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490" windowHeight="7755"/>
  </bookViews>
  <sheets>
    <sheet name="9 класс" sheetId="18" r:id="rId1"/>
    <sheet name="10 класс" sheetId="16" r:id="rId2"/>
    <sheet name="11 класс" sheetId="15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16"/>
  <c r="N16" i="18"/>
  <c r="N15"/>
  <c r="N14"/>
  <c r="N13"/>
  <c r="O18" i="15"/>
  <c r="O17"/>
  <c r="O16"/>
  <c r="O17" i="16" l="1"/>
  <c r="O15"/>
  <c r="O14"/>
  <c r="O13"/>
  <c r="O19" i="15" l="1"/>
  <c r="O15"/>
  <c r="O14"/>
  <c r="O13"/>
</calcChain>
</file>

<file path=xl/sharedStrings.xml><?xml version="1.0" encoding="utf-8"?>
<sst xmlns="http://schemas.openxmlformats.org/spreadsheetml/2006/main" count="163" uniqueCount="45">
  <si>
    <t>Место проведения: МБОУ "СОШ № 30" г. Чебоксары</t>
  </si>
  <si>
    <t>№</t>
  </si>
  <si>
    <t>Шифр</t>
  </si>
  <si>
    <t>Город</t>
  </si>
  <si>
    <t>Наименование ОО (сокращенное наименование по Уставу)</t>
  </si>
  <si>
    <t>Ф.И.О. наставника (полностью)</t>
  </si>
  <si>
    <t>Класс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</si>
  <si>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</si>
  <si>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</si>
  <si>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</si>
  <si>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</si>
  <si>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г. Чебоксары</t>
  </si>
  <si>
    <t>участник</t>
  </si>
  <si>
    <t>Таймукова Карина Александровна</t>
  </si>
  <si>
    <t xml:space="preserve">Председатель жюри: </t>
  </si>
  <si>
    <t>Члены жюри:</t>
  </si>
  <si>
    <t>К. А. Таймукова</t>
  </si>
  <si>
    <t>Председатель жюри: Таймукова Карина Александровна, учитель истории и обществознания</t>
  </si>
  <si>
    <t xml:space="preserve">Члены жюри:  Иванова Любовь Аркадьевна, учитель истории </t>
  </si>
  <si>
    <t>10А</t>
  </si>
  <si>
    <t>Л. А. Иванова</t>
  </si>
  <si>
    <t>Абрамова Нина Михайловна, учитель географии</t>
  </si>
  <si>
    <t>Степанова Наталия Дмитриевна, учитель чувашского языка и литературы</t>
  </si>
  <si>
    <t>Н. М. Абрамова</t>
  </si>
  <si>
    <t>Н. Д. Степанова</t>
  </si>
  <si>
    <t>призер</t>
  </si>
  <si>
    <t>Количество участников: 7</t>
  </si>
  <si>
    <t>Количество участников: 5</t>
  </si>
  <si>
    <t>Дата проведения: 28 сентября 2023 г.</t>
  </si>
  <si>
    <t>Волкова Анна Николаевна, учитель истории и обществознания</t>
  </si>
  <si>
    <t xml:space="preserve">А. Н. Волкова </t>
  </si>
  <si>
    <t>Протокол школьного этапа этапа всероссийской олимпиады школьников по экономике в 2023-2024 уч.г., 10 класс</t>
  </si>
  <si>
    <t>А. Н. Волкова</t>
  </si>
  <si>
    <t xml:space="preserve">МБОУ "СОШ № 30" г.Чебоксары </t>
  </si>
  <si>
    <t>Протокол школьного этапа этапа всероссийской олимпиады школьников по экономике в 2024-2025 уч.г., 11 класс</t>
  </si>
  <si>
    <t>Дата проведения: 22 октября 2024 г.</t>
  </si>
  <si>
    <t>11А</t>
  </si>
  <si>
    <t>Протокол школьного этапа этапа всероссийской олимпиады школьников по экономике в 2024-2025 уч.г., 9  класс</t>
  </si>
  <si>
    <t>9А</t>
  </si>
  <si>
    <t>Количество участников: 4</t>
  </si>
  <si>
    <t>3.1</t>
  </si>
  <si>
    <t>3.2</t>
  </si>
  <si>
    <t>3.3</t>
  </si>
  <si>
    <t>3.4</t>
  </si>
  <si>
    <t>3.5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</si>
</sst>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6">
    <xf numFmtId="0" fontId="0" fillId="0" borderId="0"/>
    <xf numFmtId="0" fontId="1" fillId="0" borderId="0"/>
    <xf numFmtId="0" fontId="8" fillId="0" borderId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20" borderId="0" applyNumberFormat="0" applyBorder="0" applyAlignment="0" applyProtection="0"/>
    <xf numFmtId="0" fontId="11" fillId="8" borderId="6" applyNumberFormat="0" applyAlignment="0" applyProtection="0"/>
    <xf numFmtId="0" fontId="12" fillId="21" borderId="7" applyNumberFormat="0" applyAlignment="0" applyProtection="0"/>
    <xf numFmtId="0" fontId="13" fillId="21" borderId="6" applyNumberFormat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8" fillId="22" borderId="12" applyNumberForma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21" fillId="0" borderId="0"/>
    <xf numFmtId="0" fontId="1" fillId="0" borderId="0"/>
    <xf numFmtId="0" fontId="22" fillId="4" borderId="0" applyNumberFormat="0" applyBorder="0" applyAlignment="0" applyProtection="0"/>
    <xf numFmtId="0" fontId="23" fillId="0" borderId="0" applyNumberFormat="0" applyFill="0" applyBorder="0" applyAlignment="0" applyProtection="0"/>
    <xf numFmtId="0" fontId="1" fillId="24" borderId="13" applyNumberFormat="0" applyFont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6" fillId="5" borderId="0" applyNumberFormat="0" applyBorder="0" applyAlignment="0" applyProtection="0"/>
  </cellStyleXfs>
  <cellXfs count="39">
    <xf numFmtId="0" fontId="0" fillId="0" borderId="0" xfId="0"/>
    <xf numFmtId="0" fontId="2" fillId="0" borderId="0" xfId="1" applyFont="1" applyAlignment="1">
      <alignment horizontal="center" vertical="top" wrapText="1"/>
    </xf>
    <xf numFmtId="0" fontId="4" fillId="0" borderId="0" xfId="1" applyFont="1"/>
    <xf numFmtId="0" fontId="5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 applyAlignment="1">
      <alignment horizontal="left" vertical="top" wrapText="1"/>
    </xf>
    <xf numFmtId="0" fontId="5" fillId="0" borderId="0" xfId="1" applyFont="1"/>
    <xf numFmtId="0" fontId="3" fillId="0" borderId="0" xfId="1" applyFont="1" applyAlignment="1">
      <alignment horizontal="center" vertical="top" wrapText="1"/>
    </xf>
    <xf numFmtId="0" fontId="3" fillId="0" borderId="0" xfId="1" applyFont="1" applyAlignment="1">
      <alignment horizontal="left" vertical="top" wrapText="1"/>
    </xf>
    <xf numFmtId="0" fontId="5" fillId="0" borderId="0" xfId="1" applyFont="1" applyAlignment="1">
      <alignment vertical="top"/>
    </xf>
    <xf numFmtId="0" fontId="5" fillId="0" borderId="0" xfId="1" applyFont="1" applyAlignment="1">
      <alignment horizontal="center" vertical="top"/>
    </xf>
    <xf numFmtId="0" fontId="7" fillId="0" borderId="0" xfId="2" applyFont="1"/>
    <xf numFmtId="0" fontId="6" fillId="0" borderId="0" xfId="2" applyFont="1"/>
    <xf numFmtId="0" fontId="8" fillId="0" borderId="0" xfId="2"/>
    <xf numFmtId="0" fontId="8" fillId="0" borderId="0" xfId="2" applyAlignment="1">
      <alignment horizontal="center"/>
    </xf>
    <xf numFmtId="0" fontId="5" fillId="0" borderId="0" xfId="1" applyFont="1" applyAlignment="1">
      <alignment horizontal="left" vertical="top"/>
    </xf>
    <xf numFmtId="0" fontId="5" fillId="2" borderId="1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/>
    </xf>
    <xf numFmtId="1" fontId="5" fillId="0" borderId="5" xfId="1" applyNumberFormat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4" fillId="0" borderId="15" xfId="1" applyFont="1" applyBorder="1" applyAlignment="1">
      <alignment horizontal="left" vertical="center" wrapText="1"/>
    </xf>
    <xf numFmtId="0" fontId="4" fillId="0" borderId="5" xfId="1" applyFont="1" applyBorder="1" applyAlignment="1">
      <alignment horizontal="left" vertical="center" wrapText="1"/>
    </xf>
    <xf numFmtId="0" fontId="27" fillId="0" borderId="0" xfId="2" applyFont="1"/>
    <xf numFmtId="2" fontId="6" fillId="0" borderId="0" xfId="2" applyNumberFormat="1" applyFont="1"/>
    <xf numFmtId="49" fontId="5" fillId="0" borderId="4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top" wrapText="1"/>
    </xf>
    <xf numFmtId="0" fontId="28" fillId="0" borderId="15" xfId="2" applyFont="1" applyBorder="1" applyAlignment="1">
      <alignment horizontal="center" vertical="center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center" vertical="top" wrapText="1"/>
    </xf>
    <xf numFmtId="0" fontId="2" fillId="0" borderId="0" xfId="1" applyFont="1" applyAlignment="1">
      <alignment horizontal="left" vertical="top"/>
    </xf>
    <xf numFmtId="0" fontId="2" fillId="0" borderId="0" xfId="1" applyFont="1" applyAlignment="1">
      <alignment horizontal="left"/>
    </xf>
  </cellXfs>
  <cellStyles count="46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1"/>
  <sheetViews>
    <sheetView tabSelected="1" zoomScale="70" zoomScaleNormal="70" workbookViewId="0">
      <selection activeCell="C2" sqref="C1:C1048576"/>
    </sheetView>
  </sheetViews>
  <sheetFormatPr defaultRowHeight="12"/>
  <cols>
    <col min="1" max="2" width="9.140625" style="13"/>
    <col min="3" max="3" width="13.140625" style="13" customWidth="1"/>
    <col min="4" max="4" width="19.5703125" style="13" customWidth="1"/>
    <col min="5" max="5" width="20.5703125" style="13" customWidth="1"/>
    <col min="6" max="6" width="8" style="14" customWidth="1"/>
    <col min="7" max="13" width="5.42578125" style="13" customWidth="1"/>
    <col min="14" max="16" width="9.140625" style="13"/>
    <col min="17" max="17" width="11.28515625" style="13" customWidth="1"/>
    <col min="18" max="259" width="9.140625" style="13"/>
    <col min="260" max="260" width="19.42578125" style="13" customWidth="1"/>
    <col min="261" max="261" width="13.140625" style="13" customWidth="1"/>
    <col min="262" max="262" width="17.42578125" style="13" customWidth="1"/>
    <col min="263" max="263" width="16.28515625" style="13" customWidth="1"/>
    <col min="264" max="264" width="8" style="13" customWidth="1"/>
    <col min="265" max="269" width="5.42578125" style="13" customWidth="1"/>
    <col min="270" max="272" width="9.140625" style="13"/>
    <col min="273" max="273" width="11.28515625" style="13" customWidth="1"/>
    <col min="274" max="515" width="9.140625" style="13"/>
    <col min="516" max="516" width="19.42578125" style="13" customWidth="1"/>
    <col min="517" max="517" width="13.140625" style="13" customWidth="1"/>
    <col min="518" max="518" width="17.42578125" style="13" customWidth="1"/>
    <col min="519" max="519" width="16.28515625" style="13" customWidth="1"/>
    <col min="520" max="520" width="8" style="13" customWidth="1"/>
    <col min="521" max="525" width="5.42578125" style="13" customWidth="1"/>
    <col min="526" max="528" width="9.140625" style="13"/>
    <col min="529" max="529" width="11.28515625" style="13" customWidth="1"/>
    <col min="530" max="771" width="9.140625" style="13"/>
    <col min="772" max="772" width="19.42578125" style="13" customWidth="1"/>
    <col min="773" max="773" width="13.140625" style="13" customWidth="1"/>
    <col min="774" max="774" width="17.42578125" style="13" customWidth="1"/>
    <col min="775" max="775" width="16.28515625" style="13" customWidth="1"/>
    <col min="776" max="776" width="8" style="13" customWidth="1"/>
    <col min="777" max="781" width="5.42578125" style="13" customWidth="1"/>
    <col min="782" max="784" width="9.140625" style="13"/>
    <col min="785" max="785" width="11.28515625" style="13" customWidth="1"/>
    <col min="786" max="1027" width="9.140625" style="13"/>
    <col min="1028" max="1028" width="19.42578125" style="13" customWidth="1"/>
    <col min="1029" max="1029" width="13.140625" style="13" customWidth="1"/>
    <col min="1030" max="1030" width="17.42578125" style="13" customWidth="1"/>
    <col min="1031" max="1031" width="16.28515625" style="13" customWidth="1"/>
    <col min="1032" max="1032" width="8" style="13" customWidth="1"/>
    <col min="1033" max="1037" width="5.42578125" style="13" customWidth="1"/>
    <col min="1038" max="1040" width="9.140625" style="13"/>
    <col min="1041" max="1041" width="11.28515625" style="13" customWidth="1"/>
    <col min="1042" max="1283" width="9.140625" style="13"/>
    <col min="1284" max="1284" width="19.42578125" style="13" customWidth="1"/>
    <col min="1285" max="1285" width="13.140625" style="13" customWidth="1"/>
    <col min="1286" max="1286" width="17.42578125" style="13" customWidth="1"/>
    <col min="1287" max="1287" width="16.28515625" style="13" customWidth="1"/>
    <col min="1288" max="1288" width="8" style="13" customWidth="1"/>
    <col min="1289" max="1293" width="5.42578125" style="13" customWidth="1"/>
    <col min="1294" max="1296" width="9.140625" style="13"/>
    <col min="1297" max="1297" width="11.28515625" style="13" customWidth="1"/>
    <col min="1298" max="1539" width="9.140625" style="13"/>
    <col min="1540" max="1540" width="19.42578125" style="13" customWidth="1"/>
    <col min="1541" max="1541" width="13.140625" style="13" customWidth="1"/>
    <col min="1542" max="1542" width="17.42578125" style="13" customWidth="1"/>
    <col min="1543" max="1543" width="16.28515625" style="13" customWidth="1"/>
    <col min="1544" max="1544" width="8" style="13" customWidth="1"/>
    <col min="1545" max="1549" width="5.42578125" style="13" customWidth="1"/>
    <col min="1550" max="1552" width="9.140625" style="13"/>
    <col min="1553" max="1553" width="11.28515625" style="13" customWidth="1"/>
    <col min="1554" max="1795" width="9.140625" style="13"/>
    <col min="1796" max="1796" width="19.42578125" style="13" customWidth="1"/>
    <col min="1797" max="1797" width="13.140625" style="13" customWidth="1"/>
    <col min="1798" max="1798" width="17.42578125" style="13" customWidth="1"/>
    <col min="1799" max="1799" width="16.28515625" style="13" customWidth="1"/>
    <col min="1800" max="1800" width="8" style="13" customWidth="1"/>
    <col min="1801" max="1805" width="5.42578125" style="13" customWidth="1"/>
    <col min="1806" max="1808" width="9.140625" style="13"/>
    <col min="1809" max="1809" width="11.28515625" style="13" customWidth="1"/>
    <col min="1810" max="2051" width="9.140625" style="13"/>
    <col min="2052" max="2052" width="19.42578125" style="13" customWidth="1"/>
    <col min="2053" max="2053" width="13.140625" style="13" customWidth="1"/>
    <col min="2054" max="2054" width="17.42578125" style="13" customWidth="1"/>
    <col min="2055" max="2055" width="16.28515625" style="13" customWidth="1"/>
    <col min="2056" max="2056" width="8" style="13" customWidth="1"/>
    <col min="2057" max="2061" width="5.42578125" style="13" customWidth="1"/>
    <col min="2062" max="2064" width="9.140625" style="13"/>
    <col min="2065" max="2065" width="11.28515625" style="13" customWidth="1"/>
    <col min="2066" max="2307" width="9.140625" style="13"/>
    <col min="2308" max="2308" width="19.42578125" style="13" customWidth="1"/>
    <col min="2309" max="2309" width="13.140625" style="13" customWidth="1"/>
    <col min="2310" max="2310" width="17.42578125" style="13" customWidth="1"/>
    <col min="2311" max="2311" width="16.28515625" style="13" customWidth="1"/>
    <col min="2312" max="2312" width="8" style="13" customWidth="1"/>
    <col min="2313" max="2317" width="5.42578125" style="13" customWidth="1"/>
    <col min="2318" max="2320" width="9.140625" style="13"/>
    <col min="2321" max="2321" width="11.28515625" style="13" customWidth="1"/>
    <col min="2322" max="2563" width="9.140625" style="13"/>
    <col min="2564" max="2564" width="19.42578125" style="13" customWidth="1"/>
    <col min="2565" max="2565" width="13.140625" style="13" customWidth="1"/>
    <col min="2566" max="2566" width="17.42578125" style="13" customWidth="1"/>
    <col min="2567" max="2567" width="16.28515625" style="13" customWidth="1"/>
    <col min="2568" max="2568" width="8" style="13" customWidth="1"/>
    <col min="2569" max="2573" width="5.42578125" style="13" customWidth="1"/>
    <col min="2574" max="2576" width="9.140625" style="13"/>
    <col min="2577" max="2577" width="11.28515625" style="13" customWidth="1"/>
    <col min="2578" max="2819" width="9.140625" style="13"/>
    <col min="2820" max="2820" width="19.42578125" style="13" customWidth="1"/>
    <col min="2821" max="2821" width="13.140625" style="13" customWidth="1"/>
    <col min="2822" max="2822" width="17.42578125" style="13" customWidth="1"/>
    <col min="2823" max="2823" width="16.28515625" style="13" customWidth="1"/>
    <col min="2824" max="2824" width="8" style="13" customWidth="1"/>
    <col min="2825" max="2829" width="5.42578125" style="13" customWidth="1"/>
    <col min="2830" max="2832" width="9.140625" style="13"/>
    <col min="2833" max="2833" width="11.28515625" style="13" customWidth="1"/>
    <col min="2834" max="3075" width="9.140625" style="13"/>
    <col min="3076" max="3076" width="19.42578125" style="13" customWidth="1"/>
    <col min="3077" max="3077" width="13.140625" style="13" customWidth="1"/>
    <col min="3078" max="3078" width="17.42578125" style="13" customWidth="1"/>
    <col min="3079" max="3079" width="16.28515625" style="13" customWidth="1"/>
    <col min="3080" max="3080" width="8" style="13" customWidth="1"/>
    <col min="3081" max="3085" width="5.42578125" style="13" customWidth="1"/>
    <col min="3086" max="3088" width="9.140625" style="13"/>
    <col min="3089" max="3089" width="11.28515625" style="13" customWidth="1"/>
    <col min="3090" max="3331" width="9.140625" style="13"/>
    <col min="3332" max="3332" width="19.42578125" style="13" customWidth="1"/>
    <col min="3333" max="3333" width="13.140625" style="13" customWidth="1"/>
    <col min="3334" max="3334" width="17.42578125" style="13" customWidth="1"/>
    <col min="3335" max="3335" width="16.28515625" style="13" customWidth="1"/>
    <col min="3336" max="3336" width="8" style="13" customWidth="1"/>
    <col min="3337" max="3341" width="5.42578125" style="13" customWidth="1"/>
    <col min="3342" max="3344" width="9.140625" style="13"/>
    <col min="3345" max="3345" width="11.28515625" style="13" customWidth="1"/>
    <col min="3346" max="3587" width="9.140625" style="13"/>
    <col min="3588" max="3588" width="19.42578125" style="13" customWidth="1"/>
    <col min="3589" max="3589" width="13.140625" style="13" customWidth="1"/>
    <col min="3590" max="3590" width="17.42578125" style="13" customWidth="1"/>
    <col min="3591" max="3591" width="16.28515625" style="13" customWidth="1"/>
    <col min="3592" max="3592" width="8" style="13" customWidth="1"/>
    <col min="3593" max="3597" width="5.42578125" style="13" customWidth="1"/>
    <col min="3598" max="3600" width="9.140625" style="13"/>
    <col min="3601" max="3601" width="11.28515625" style="13" customWidth="1"/>
    <col min="3602" max="3843" width="9.140625" style="13"/>
    <col min="3844" max="3844" width="19.42578125" style="13" customWidth="1"/>
    <col min="3845" max="3845" width="13.140625" style="13" customWidth="1"/>
    <col min="3846" max="3846" width="17.42578125" style="13" customWidth="1"/>
    <col min="3847" max="3847" width="16.28515625" style="13" customWidth="1"/>
    <col min="3848" max="3848" width="8" style="13" customWidth="1"/>
    <col min="3849" max="3853" width="5.42578125" style="13" customWidth="1"/>
    <col min="3854" max="3856" width="9.140625" style="13"/>
    <col min="3857" max="3857" width="11.28515625" style="13" customWidth="1"/>
    <col min="3858" max="4099" width="9.140625" style="13"/>
    <col min="4100" max="4100" width="19.42578125" style="13" customWidth="1"/>
    <col min="4101" max="4101" width="13.140625" style="13" customWidth="1"/>
    <col min="4102" max="4102" width="17.42578125" style="13" customWidth="1"/>
    <col min="4103" max="4103" width="16.28515625" style="13" customWidth="1"/>
    <col min="4104" max="4104" width="8" style="13" customWidth="1"/>
    <col min="4105" max="4109" width="5.42578125" style="13" customWidth="1"/>
    <col min="4110" max="4112" width="9.140625" style="13"/>
    <col min="4113" max="4113" width="11.28515625" style="13" customWidth="1"/>
    <col min="4114" max="4355" width="9.140625" style="13"/>
    <col min="4356" max="4356" width="19.42578125" style="13" customWidth="1"/>
    <col min="4357" max="4357" width="13.140625" style="13" customWidth="1"/>
    <col min="4358" max="4358" width="17.42578125" style="13" customWidth="1"/>
    <col min="4359" max="4359" width="16.28515625" style="13" customWidth="1"/>
    <col min="4360" max="4360" width="8" style="13" customWidth="1"/>
    <col min="4361" max="4365" width="5.42578125" style="13" customWidth="1"/>
    <col min="4366" max="4368" width="9.140625" style="13"/>
    <col min="4369" max="4369" width="11.28515625" style="13" customWidth="1"/>
    <col min="4370" max="4611" width="9.140625" style="13"/>
    <col min="4612" max="4612" width="19.42578125" style="13" customWidth="1"/>
    <col min="4613" max="4613" width="13.140625" style="13" customWidth="1"/>
    <col min="4614" max="4614" width="17.42578125" style="13" customWidth="1"/>
    <col min="4615" max="4615" width="16.28515625" style="13" customWidth="1"/>
    <col min="4616" max="4616" width="8" style="13" customWidth="1"/>
    <col min="4617" max="4621" width="5.42578125" style="13" customWidth="1"/>
    <col min="4622" max="4624" width="9.140625" style="13"/>
    <col min="4625" max="4625" width="11.28515625" style="13" customWidth="1"/>
    <col min="4626" max="4867" width="9.140625" style="13"/>
    <col min="4868" max="4868" width="19.42578125" style="13" customWidth="1"/>
    <col min="4869" max="4869" width="13.140625" style="13" customWidth="1"/>
    <col min="4870" max="4870" width="17.42578125" style="13" customWidth="1"/>
    <col min="4871" max="4871" width="16.28515625" style="13" customWidth="1"/>
    <col min="4872" max="4872" width="8" style="13" customWidth="1"/>
    <col min="4873" max="4877" width="5.42578125" style="13" customWidth="1"/>
    <col min="4878" max="4880" width="9.140625" style="13"/>
    <col min="4881" max="4881" width="11.28515625" style="13" customWidth="1"/>
    <col min="4882" max="5123" width="9.140625" style="13"/>
    <col min="5124" max="5124" width="19.42578125" style="13" customWidth="1"/>
    <col min="5125" max="5125" width="13.140625" style="13" customWidth="1"/>
    <col min="5126" max="5126" width="17.42578125" style="13" customWidth="1"/>
    <col min="5127" max="5127" width="16.28515625" style="13" customWidth="1"/>
    <col min="5128" max="5128" width="8" style="13" customWidth="1"/>
    <col min="5129" max="5133" width="5.42578125" style="13" customWidth="1"/>
    <col min="5134" max="5136" width="9.140625" style="13"/>
    <col min="5137" max="5137" width="11.28515625" style="13" customWidth="1"/>
    <col min="5138" max="5379" width="9.140625" style="13"/>
    <col min="5380" max="5380" width="19.42578125" style="13" customWidth="1"/>
    <col min="5381" max="5381" width="13.140625" style="13" customWidth="1"/>
    <col min="5382" max="5382" width="17.42578125" style="13" customWidth="1"/>
    <col min="5383" max="5383" width="16.28515625" style="13" customWidth="1"/>
    <col min="5384" max="5384" width="8" style="13" customWidth="1"/>
    <col min="5385" max="5389" width="5.42578125" style="13" customWidth="1"/>
    <col min="5390" max="5392" width="9.140625" style="13"/>
    <col min="5393" max="5393" width="11.28515625" style="13" customWidth="1"/>
    <col min="5394" max="5635" width="9.140625" style="13"/>
    <col min="5636" max="5636" width="19.42578125" style="13" customWidth="1"/>
    <col min="5637" max="5637" width="13.140625" style="13" customWidth="1"/>
    <col min="5638" max="5638" width="17.42578125" style="13" customWidth="1"/>
    <col min="5639" max="5639" width="16.28515625" style="13" customWidth="1"/>
    <col min="5640" max="5640" width="8" style="13" customWidth="1"/>
    <col min="5641" max="5645" width="5.42578125" style="13" customWidth="1"/>
    <col min="5646" max="5648" width="9.140625" style="13"/>
    <col min="5649" max="5649" width="11.28515625" style="13" customWidth="1"/>
    <col min="5650" max="5891" width="9.140625" style="13"/>
    <col min="5892" max="5892" width="19.42578125" style="13" customWidth="1"/>
    <col min="5893" max="5893" width="13.140625" style="13" customWidth="1"/>
    <col min="5894" max="5894" width="17.42578125" style="13" customWidth="1"/>
    <col min="5895" max="5895" width="16.28515625" style="13" customWidth="1"/>
    <col min="5896" max="5896" width="8" style="13" customWidth="1"/>
    <col min="5897" max="5901" width="5.42578125" style="13" customWidth="1"/>
    <col min="5902" max="5904" width="9.140625" style="13"/>
    <col min="5905" max="5905" width="11.28515625" style="13" customWidth="1"/>
    <col min="5906" max="6147" width="9.140625" style="13"/>
    <col min="6148" max="6148" width="19.42578125" style="13" customWidth="1"/>
    <col min="6149" max="6149" width="13.140625" style="13" customWidth="1"/>
    <col min="6150" max="6150" width="17.42578125" style="13" customWidth="1"/>
    <col min="6151" max="6151" width="16.28515625" style="13" customWidth="1"/>
    <col min="6152" max="6152" width="8" style="13" customWidth="1"/>
    <col min="6153" max="6157" width="5.42578125" style="13" customWidth="1"/>
    <col min="6158" max="6160" width="9.140625" style="13"/>
    <col min="6161" max="6161" width="11.28515625" style="13" customWidth="1"/>
    <col min="6162" max="6403" width="9.140625" style="13"/>
    <col min="6404" max="6404" width="19.42578125" style="13" customWidth="1"/>
    <col min="6405" max="6405" width="13.140625" style="13" customWidth="1"/>
    <col min="6406" max="6406" width="17.42578125" style="13" customWidth="1"/>
    <col min="6407" max="6407" width="16.28515625" style="13" customWidth="1"/>
    <col min="6408" max="6408" width="8" style="13" customWidth="1"/>
    <col min="6409" max="6413" width="5.42578125" style="13" customWidth="1"/>
    <col min="6414" max="6416" width="9.140625" style="13"/>
    <col min="6417" max="6417" width="11.28515625" style="13" customWidth="1"/>
    <col min="6418" max="6659" width="9.140625" style="13"/>
    <col min="6660" max="6660" width="19.42578125" style="13" customWidth="1"/>
    <col min="6661" max="6661" width="13.140625" style="13" customWidth="1"/>
    <col min="6662" max="6662" width="17.42578125" style="13" customWidth="1"/>
    <col min="6663" max="6663" width="16.28515625" style="13" customWidth="1"/>
    <col min="6664" max="6664" width="8" style="13" customWidth="1"/>
    <col min="6665" max="6669" width="5.42578125" style="13" customWidth="1"/>
    <col min="6670" max="6672" width="9.140625" style="13"/>
    <col min="6673" max="6673" width="11.28515625" style="13" customWidth="1"/>
    <col min="6674" max="6915" width="9.140625" style="13"/>
    <col min="6916" max="6916" width="19.42578125" style="13" customWidth="1"/>
    <col min="6917" max="6917" width="13.140625" style="13" customWidth="1"/>
    <col min="6918" max="6918" width="17.42578125" style="13" customWidth="1"/>
    <col min="6919" max="6919" width="16.28515625" style="13" customWidth="1"/>
    <col min="6920" max="6920" width="8" style="13" customWidth="1"/>
    <col min="6921" max="6925" width="5.42578125" style="13" customWidth="1"/>
    <col min="6926" max="6928" width="9.140625" style="13"/>
    <col min="6929" max="6929" width="11.28515625" style="13" customWidth="1"/>
    <col min="6930" max="7171" width="9.140625" style="13"/>
    <col min="7172" max="7172" width="19.42578125" style="13" customWidth="1"/>
    <col min="7173" max="7173" width="13.140625" style="13" customWidth="1"/>
    <col min="7174" max="7174" width="17.42578125" style="13" customWidth="1"/>
    <col min="7175" max="7175" width="16.28515625" style="13" customWidth="1"/>
    <col min="7176" max="7176" width="8" style="13" customWidth="1"/>
    <col min="7177" max="7181" width="5.42578125" style="13" customWidth="1"/>
    <col min="7182" max="7184" width="9.140625" style="13"/>
    <col min="7185" max="7185" width="11.28515625" style="13" customWidth="1"/>
    <col min="7186" max="7427" width="9.140625" style="13"/>
    <col min="7428" max="7428" width="19.42578125" style="13" customWidth="1"/>
    <col min="7429" max="7429" width="13.140625" style="13" customWidth="1"/>
    <col min="7430" max="7430" width="17.42578125" style="13" customWidth="1"/>
    <col min="7431" max="7431" width="16.28515625" style="13" customWidth="1"/>
    <col min="7432" max="7432" width="8" style="13" customWidth="1"/>
    <col min="7433" max="7437" width="5.42578125" style="13" customWidth="1"/>
    <col min="7438" max="7440" width="9.140625" style="13"/>
    <col min="7441" max="7441" width="11.28515625" style="13" customWidth="1"/>
    <col min="7442" max="7683" width="9.140625" style="13"/>
    <col min="7684" max="7684" width="19.42578125" style="13" customWidth="1"/>
    <col min="7685" max="7685" width="13.140625" style="13" customWidth="1"/>
    <col min="7686" max="7686" width="17.42578125" style="13" customWidth="1"/>
    <col min="7687" max="7687" width="16.28515625" style="13" customWidth="1"/>
    <col min="7688" max="7688" width="8" style="13" customWidth="1"/>
    <col min="7689" max="7693" width="5.42578125" style="13" customWidth="1"/>
    <col min="7694" max="7696" width="9.140625" style="13"/>
    <col min="7697" max="7697" width="11.28515625" style="13" customWidth="1"/>
    <col min="7698" max="7939" width="9.140625" style="13"/>
    <col min="7940" max="7940" width="19.42578125" style="13" customWidth="1"/>
    <col min="7941" max="7941" width="13.140625" style="13" customWidth="1"/>
    <col min="7942" max="7942" width="17.42578125" style="13" customWidth="1"/>
    <col min="7943" max="7943" width="16.28515625" style="13" customWidth="1"/>
    <col min="7944" max="7944" width="8" style="13" customWidth="1"/>
    <col min="7945" max="7949" width="5.42578125" style="13" customWidth="1"/>
    <col min="7950" max="7952" width="9.140625" style="13"/>
    <col min="7953" max="7953" width="11.28515625" style="13" customWidth="1"/>
    <col min="7954" max="8195" width="9.140625" style="13"/>
    <col min="8196" max="8196" width="19.42578125" style="13" customWidth="1"/>
    <col min="8197" max="8197" width="13.140625" style="13" customWidth="1"/>
    <col min="8198" max="8198" width="17.42578125" style="13" customWidth="1"/>
    <col min="8199" max="8199" width="16.28515625" style="13" customWidth="1"/>
    <col min="8200" max="8200" width="8" style="13" customWidth="1"/>
    <col min="8201" max="8205" width="5.42578125" style="13" customWidth="1"/>
    <col min="8206" max="8208" width="9.140625" style="13"/>
    <col min="8209" max="8209" width="11.28515625" style="13" customWidth="1"/>
    <col min="8210" max="8451" width="9.140625" style="13"/>
    <col min="8452" max="8452" width="19.42578125" style="13" customWidth="1"/>
    <col min="8453" max="8453" width="13.140625" style="13" customWidth="1"/>
    <col min="8454" max="8454" width="17.42578125" style="13" customWidth="1"/>
    <col min="8455" max="8455" width="16.28515625" style="13" customWidth="1"/>
    <col min="8456" max="8456" width="8" style="13" customWidth="1"/>
    <col min="8457" max="8461" width="5.42578125" style="13" customWidth="1"/>
    <col min="8462" max="8464" width="9.140625" style="13"/>
    <col min="8465" max="8465" width="11.28515625" style="13" customWidth="1"/>
    <col min="8466" max="8707" width="9.140625" style="13"/>
    <col min="8708" max="8708" width="19.42578125" style="13" customWidth="1"/>
    <col min="8709" max="8709" width="13.140625" style="13" customWidth="1"/>
    <col min="8710" max="8710" width="17.42578125" style="13" customWidth="1"/>
    <col min="8711" max="8711" width="16.28515625" style="13" customWidth="1"/>
    <col min="8712" max="8712" width="8" style="13" customWidth="1"/>
    <col min="8713" max="8717" width="5.42578125" style="13" customWidth="1"/>
    <col min="8718" max="8720" width="9.140625" style="13"/>
    <col min="8721" max="8721" width="11.28515625" style="13" customWidth="1"/>
    <col min="8722" max="8963" width="9.140625" style="13"/>
    <col min="8964" max="8964" width="19.42578125" style="13" customWidth="1"/>
    <col min="8965" max="8965" width="13.140625" style="13" customWidth="1"/>
    <col min="8966" max="8966" width="17.42578125" style="13" customWidth="1"/>
    <col min="8967" max="8967" width="16.28515625" style="13" customWidth="1"/>
    <col min="8968" max="8968" width="8" style="13" customWidth="1"/>
    <col min="8969" max="8973" width="5.42578125" style="13" customWidth="1"/>
    <col min="8974" max="8976" width="9.140625" style="13"/>
    <col min="8977" max="8977" width="11.28515625" style="13" customWidth="1"/>
    <col min="8978" max="9219" width="9.140625" style="13"/>
    <col min="9220" max="9220" width="19.42578125" style="13" customWidth="1"/>
    <col min="9221" max="9221" width="13.140625" style="13" customWidth="1"/>
    <col min="9222" max="9222" width="17.42578125" style="13" customWidth="1"/>
    <col min="9223" max="9223" width="16.28515625" style="13" customWidth="1"/>
    <col min="9224" max="9224" width="8" style="13" customWidth="1"/>
    <col min="9225" max="9229" width="5.42578125" style="13" customWidth="1"/>
    <col min="9230" max="9232" width="9.140625" style="13"/>
    <col min="9233" max="9233" width="11.28515625" style="13" customWidth="1"/>
    <col min="9234" max="9475" width="9.140625" style="13"/>
    <col min="9476" max="9476" width="19.42578125" style="13" customWidth="1"/>
    <col min="9477" max="9477" width="13.140625" style="13" customWidth="1"/>
    <col min="9478" max="9478" width="17.42578125" style="13" customWidth="1"/>
    <col min="9479" max="9479" width="16.28515625" style="13" customWidth="1"/>
    <col min="9480" max="9480" width="8" style="13" customWidth="1"/>
    <col min="9481" max="9485" width="5.42578125" style="13" customWidth="1"/>
    <col min="9486" max="9488" width="9.140625" style="13"/>
    <col min="9489" max="9489" width="11.28515625" style="13" customWidth="1"/>
    <col min="9490" max="9731" width="9.140625" style="13"/>
    <col min="9732" max="9732" width="19.42578125" style="13" customWidth="1"/>
    <col min="9733" max="9733" width="13.140625" style="13" customWidth="1"/>
    <col min="9734" max="9734" width="17.42578125" style="13" customWidth="1"/>
    <col min="9735" max="9735" width="16.28515625" style="13" customWidth="1"/>
    <col min="9736" max="9736" width="8" style="13" customWidth="1"/>
    <col min="9737" max="9741" width="5.42578125" style="13" customWidth="1"/>
    <col min="9742" max="9744" width="9.140625" style="13"/>
    <col min="9745" max="9745" width="11.28515625" style="13" customWidth="1"/>
    <col min="9746" max="9987" width="9.140625" style="13"/>
    <col min="9988" max="9988" width="19.42578125" style="13" customWidth="1"/>
    <col min="9989" max="9989" width="13.140625" style="13" customWidth="1"/>
    <col min="9990" max="9990" width="17.42578125" style="13" customWidth="1"/>
    <col min="9991" max="9991" width="16.28515625" style="13" customWidth="1"/>
    <col min="9992" max="9992" width="8" style="13" customWidth="1"/>
    <col min="9993" max="9997" width="5.42578125" style="13" customWidth="1"/>
    <col min="9998" max="10000" width="9.140625" style="13"/>
    <col min="10001" max="10001" width="11.28515625" style="13" customWidth="1"/>
    <col min="10002" max="10243" width="9.140625" style="13"/>
    <col min="10244" max="10244" width="19.42578125" style="13" customWidth="1"/>
    <col min="10245" max="10245" width="13.140625" style="13" customWidth="1"/>
    <col min="10246" max="10246" width="17.42578125" style="13" customWidth="1"/>
    <col min="10247" max="10247" width="16.28515625" style="13" customWidth="1"/>
    <col min="10248" max="10248" width="8" style="13" customWidth="1"/>
    <col min="10249" max="10253" width="5.42578125" style="13" customWidth="1"/>
    <col min="10254" max="10256" width="9.140625" style="13"/>
    <col min="10257" max="10257" width="11.28515625" style="13" customWidth="1"/>
    <col min="10258" max="10499" width="9.140625" style="13"/>
    <col min="10500" max="10500" width="19.42578125" style="13" customWidth="1"/>
    <col min="10501" max="10501" width="13.140625" style="13" customWidth="1"/>
    <col min="10502" max="10502" width="17.42578125" style="13" customWidth="1"/>
    <col min="10503" max="10503" width="16.28515625" style="13" customWidth="1"/>
    <col min="10504" max="10504" width="8" style="13" customWidth="1"/>
    <col min="10505" max="10509" width="5.42578125" style="13" customWidth="1"/>
    <col min="10510" max="10512" width="9.140625" style="13"/>
    <col min="10513" max="10513" width="11.28515625" style="13" customWidth="1"/>
    <col min="10514" max="10755" width="9.140625" style="13"/>
    <col min="10756" max="10756" width="19.42578125" style="13" customWidth="1"/>
    <col min="10757" max="10757" width="13.140625" style="13" customWidth="1"/>
    <col min="10758" max="10758" width="17.42578125" style="13" customWidth="1"/>
    <col min="10759" max="10759" width="16.28515625" style="13" customWidth="1"/>
    <col min="10760" max="10760" width="8" style="13" customWidth="1"/>
    <col min="10761" max="10765" width="5.42578125" style="13" customWidth="1"/>
    <col min="10766" max="10768" width="9.140625" style="13"/>
    <col min="10769" max="10769" width="11.28515625" style="13" customWidth="1"/>
    <col min="10770" max="11011" width="9.140625" style="13"/>
    <col min="11012" max="11012" width="19.42578125" style="13" customWidth="1"/>
    <col min="11013" max="11013" width="13.140625" style="13" customWidth="1"/>
    <col min="11014" max="11014" width="17.42578125" style="13" customWidth="1"/>
    <col min="11015" max="11015" width="16.28515625" style="13" customWidth="1"/>
    <col min="11016" max="11016" width="8" style="13" customWidth="1"/>
    <col min="11017" max="11021" width="5.42578125" style="13" customWidth="1"/>
    <col min="11022" max="11024" width="9.140625" style="13"/>
    <col min="11025" max="11025" width="11.28515625" style="13" customWidth="1"/>
    <col min="11026" max="11267" width="9.140625" style="13"/>
    <col min="11268" max="11268" width="19.42578125" style="13" customWidth="1"/>
    <col min="11269" max="11269" width="13.140625" style="13" customWidth="1"/>
    <col min="11270" max="11270" width="17.42578125" style="13" customWidth="1"/>
    <col min="11271" max="11271" width="16.28515625" style="13" customWidth="1"/>
    <col min="11272" max="11272" width="8" style="13" customWidth="1"/>
    <col min="11273" max="11277" width="5.42578125" style="13" customWidth="1"/>
    <col min="11278" max="11280" width="9.140625" style="13"/>
    <col min="11281" max="11281" width="11.28515625" style="13" customWidth="1"/>
    <col min="11282" max="11523" width="9.140625" style="13"/>
    <col min="11524" max="11524" width="19.42578125" style="13" customWidth="1"/>
    <col min="11525" max="11525" width="13.140625" style="13" customWidth="1"/>
    <col min="11526" max="11526" width="17.42578125" style="13" customWidth="1"/>
    <col min="11527" max="11527" width="16.28515625" style="13" customWidth="1"/>
    <col min="11528" max="11528" width="8" style="13" customWidth="1"/>
    <col min="11529" max="11533" width="5.42578125" style="13" customWidth="1"/>
    <col min="11534" max="11536" width="9.140625" style="13"/>
    <col min="11537" max="11537" width="11.28515625" style="13" customWidth="1"/>
    <col min="11538" max="11779" width="9.140625" style="13"/>
    <col min="11780" max="11780" width="19.42578125" style="13" customWidth="1"/>
    <col min="11781" max="11781" width="13.140625" style="13" customWidth="1"/>
    <col min="11782" max="11782" width="17.42578125" style="13" customWidth="1"/>
    <col min="11783" max="11783" width="16.28515625" style="13" customWidth="1"/>
    <col min="11784" max="11784" width="8" style="13" customWidth="1"/>
    <col min="11785" max="11789" width="5.42578125" style="13" customWidth="1"/>
    <col min="11790" max="11792" width="9.140625" style="13"/>
    <col min="11793" max="11793" width="11.28515625" style="13" customWidth="1"/>
    <col min="11794" max="12035" width="9.140625" style="13"/>
    <col min="12036" max="12036" width="19.42578125" style="13" customWidth="1"/>
    <col min="12037" max="12037" width="13.140625" style="13" customWidth="1"/>
    <col min="12038" max="12038" width="17.42578125" style="13" customWidth="1"/>
    <col min="12039" max="12039" width="16.28515625" style="13" customWidth="1"/>
    <col min="12040" max="12040" width="8" style="13" customWidth="1"/>
    <col min="12041" max="12045" width="5.42578125" style="13" customWidth="1"/>
    <col min="12046" max="12048" width="9.140625" style="13"/>
    <col min="12049" max="12049" width="11.28515625" style="13" customWidth="1"/>
    <col min="12050" max="12291" width="9.140625" style="13"/>
    <col min="12292" max="12292" width="19.42578125" style="13" customWidth="1"/>
    <col min="12293" max="12293" width="13.140625" style="13" customWidth="1"/>
    <col min="12294" max="12294" width="17.42578125" style="13" customWidth="1"/>
    <col min="12295" max="12295" width="16.28515625" style="13" customWidth="1"/>
    <col min="12296" max="12296" width="8" style="13" customWidth="1"/>
    <col min="12297" max="12301" width="5.42578125" style="13" customWidth="1"/>
    <col min="12302" max="12304" width="9.140625" style="13"/>
    <col min="12305" max="12305" width="11.28515625" style="13" customWidth="1"/>
    <col min="12306" max="12547" width="9.140625" style="13"/>
    <col min="12548" max="12548" width="19.42578125" style="13" customWidth="1"/>
    <col min="12549" max="12549" width="13.140625" style="13" customWidth="1"/>
    <col min="12550" max="12550" width="17.42578125" style="13" customWidth="1"/>
    <col min="12551" max="12551" width="16.28515625" style="13" customWidth="1"/>
    <col min="12552" max="12552" width="8" style="13" customWidth="1"/>
    <col min="12553" max="12557" width="5.42578125" style="13" customWidth="1"/>
    <col min="12558" max="12560" width="9.140625" style="13"/>
    <col min="12561" max="12561" width="11.28515625" style="13" customWidth="1"/>
    <col min="12562" max="12803" width="9.140625" style="13"/>
    <col min="12804" max="12804" width="19.42578125" style="13" customWidth="1"/>
    <col min="12805" max="12805" width="13.140625" style="13" customWidth="1"/>
    <col min="12806" max="12806" width="17.42578125" style="13" customWidth="1"/>
    <col min="12807" max="12807" width="16.28515625" style="13" customWidth="1"/>
    <col min="12808" max="12808" width="8" style="13" customWidth="1"/>
    <col min="12809" max="12813" width="5.42578125" style="13" customWidth="1"/>
    <col min="12814" max="12816" width="9.140625" style="13"/>
    <col min="12817" max="12817" width="11.28515625" style="13" customWidth="1"/>
    <col min="12818" max="13059" width="9.140625" style="13"/>
    <col min="13060" max="13060" width="19.42578125" style="13" customWidth="1"/>
    <col min="13061" max="13061" width="13.140625" style="13" customWidth="1"/>
    <col min="13062" max="13062" width="17.42578125" style="13" customWidth="1"/>
    <col min="13063" max="13063" width="16.28515625" style="13" customWidth="1"/>
    <col min="13064" max="13064" width="8" style="13" customWidth="1"/>
    <col min="13065" max="13069" width="5.42578125" style="13" customWidth="1"/>
    <col min="13070" max="13072" width="9.140625" style="13"/>
    <col min="13073" max="13073" width="11.28515625" style="13" customWidth="1"/>
    <col min="13074" max="13315" width="9.140625" style="13"/>
    <col min="13316" max="13316" width="19.42578125" style="13" customWidth="1"/>
    <col min="13317" max="13317" width="13.140625" style="13" customWidth="1"/>
    <col min="13318" max="13318" width="17.42578125" style="13" customWidth="1"/>
    <col min="13319" max="13319" width="16.28515625" style="13" customWidth="1"/>
    <col min="13320" max="13320" width="8" style="13" customWidth="1"/>
    <col min="13321" max="13325" width="5.42578125" style="13" customWidth="1"/>
    <col min="13326" max="13328" width="9.140625" style="13"/>
    <col min="13329" max="13329" width="11.28515625" style="13" customWidth="1"/>
    <col min="13330" max="13571" width="9.140625" style="13"/>
    <col min="13572" max="13572" width="19.42578125" style="13" customWidth="1"/>
    <col min="13573" max="13573" width="13.140625" style="13" customWidth="1"/>
    <col min="13574" max="13574" width="17.42578125" style="13" customWidth="1"/>
    <col min="13575" max="13575" width="16.28515625" style="13" customWidth="1"/>
    <col min="13576" max="13576" width="8" style="13" customWidth="1"/>
    <col min="13577" max="13581" width="5.42578125" style="13" customWidth="1"/>
    <col min="13582" max="13584" width="9.140625" style="13"/>
    <col min="13585" max="13585" width="11.28515625" style="13" customWidth="1"/>
    <col min="13586" max="13827" width="9.140625" style="13"/>
    <col min="13828" max="13828" width="19.42578125" style="13" customWidth="1"/>
    <col min="13829" max="13829" width="13.140625" style="13" customWidth="1"/>
    <col min="13830" max="13830" width="17.42578125" style="13" customWidth="1"/>
    <col min="13831" max="13831" width="16.28515625" style="13" customWidth="1"/>
    <col min="13832" max="13832" width="8" style="13" customWidth="1"/>
    <col min="13833" max="13837" width="5.42578125" style="13" customWidth="1"/>
    <col min="13838" max="13840" width="9.140625" style="13"/>
    <col min="13841" max="13841" width="11.28515625" style="13" customWidth="1"/>
    <col min="13842" max="14083" width="9.140625" style="13"/>
    <col min="14084" max="14084" width="19.42578125" style="13" customWidth="1"/>
    <col min="14085" max="14085" width="13.140625" style="13" customWidth="1"/>
    <col min="14086" max="14086" width="17.42578125" style="13" customWidth="1"/>
    <col min="14087" max="14087" width="16.28515625" style="13" customWidth="1"/>
    <col min="14088" max="14088" width="8" style="13" customWidth="1"/>
    <col min="14089" max="14093" width="5.42578125" style="13" customWidth="1"/>
    <col min="14094" max="14096" width="9.140625" style="13"/>
    <col min="14097" max="14097" width="11.28515625" style="13" customWidth="1"/>
    <col min="14098" max="14339" width="9.140625" style="13"/>
    <col min="14340" max="14340" width="19.42578125" style="13" customWidth="1"/>
    <col min="14341" max="14341" width="13.140625" style="13" customWidth="1"/>
    <col min="14342" max="14342" width="17.42578125" style="13" customWidth="1"/>
    <col min="14343" max="14343" width="16.28515625" style="13" customWidth="1"/>
    <col min="14344" max="14344" width="8" style="13" customWidth="1"/>
    <col min="14345" max="14349" width="5.42578125" style="13" customWidth="1"/>
    <col min="14350" max="14352" width="9.140625" style="13"/>
    <col min="14353" max="14353" width="11.28515625" style="13" customWidth="1"/>
    <col min="14354" max="14595" width="9.140625" style="13"/>
    <col min="14596" max="14596" width="19.42578125" style="13" customWidth="1"/>
    <col min="14597" max="14597" width="13.140625" style="13" customWidth="1"/>
    <col min="14598" max="14598" width="17.42578125" style="13" customWidth="1"/>
    <col min="14599" max="14599" width="16.28515625" style="13" customWidth="1"/>
    <col min="14600" max="14600" width="8" style="13" customWidth="1"/>
    <col min="14601" max="14605" width="5.42578125" style="13" customWidth="1"/>
    <col min="14606" max="14608" width="9.140625" style="13"/>
    <col min="14609" max="14609" width="11.28515625" style="13" customWidth="1"/>
    <col min="14610" max="14851" width="9.140625" style="13"/>
    <col min="14852" max="14852" width="19.42578125" style="13" customWidth="1"/>
    <col min="14853" max="14853" width="13.140625" style="13" customWidth="1"/>
    <col min="14854" max="14854" width="17.42578125" style="13" customWidth="1"/>
    <col min="14855" max="14855" width="16.28515625" style="13" customWidth="1"/>
    <col min="14856" max="14856" width="8" style="13" customWidth="1"/>
    <col min="14857" max="14861" width="5.42578125" style="13" customWidth="1"/>
    <col min="14862" max="14864" width="9.140625" style="13"/>
    <col min="14865" max="14865" width="11.28515625" style="13" customWidth="1"/>
    <col min="14866" max="15107" width="9.140625" style="13"/>
    <col min="15108" max="15108" width="19.42578125" style="13" customWidth="1"/>
    <col min="15109" max="15109" width="13.140625" style="13" customWidth="1"/>
    <col min="15110" max="15110" width="17.42578125" style="13" customWidth="1"/>
    <col min="15111" max="15111" width="16.28515625" style="13" customWidth="1"/>
    <col min="15112" max="15112" width="8" style="13" customWidth="1"/>
    <col min="15113" max="15117" width="5.42578125" style="13" customWidth="1"/>
    <col min="15118" max="15120" width="9.140625" style="13"/>
    <col min="15121" max="15121" width="11.28515625" style="13" customWidth="1"/>
    <col min="15122" max="15363" width="9.140625" style="13"/>
    <col min="15364" max="15364" width="19.42578125" style="13" customWidth="1"/>
    <col min="15365" max="15365" width="13.140625" style="13" customWidth="1"/>
    <col min="15366" max="15366" width="17.42578125" style="13" customWidth="1"/>
    <col min="15367" max="15367" width="16.28515625" style="13" customWidth="1"/>
    <col min="15368" max="15368" width="8" style="13" customWidth="1"/>
    <col min="15369" max="15373" width="5.42578125" style="13" customWidth="1"/>
    <col min="15374" max="15376" width="9.140625" style="13"/>
    <col min="15377" max="15377" width="11.28515625" style="13" customWidth="1"/>
    <col min="15378" max="15619" width="9.140625" style="13"/>
    <col min="15620" max="15620" width="19.42578125" style="13" customWidth="1"/>
    <col min="15621" max="15621" width="13.140625" style="13" customWidth="1"/>
    <col min="15622" max="15622" width="17.42578125" style="13" customWidth="1"/>
    <col min="15623" max="15623" width="16.28515625" style="13" customWidth="1"/>
    <col min="15624" max="15624" width="8" style="13" customWidth="1"/>
    <col min="15625" max="15629" width="5.42578125" style="13" customWidth="1"/>
    <col min="15630" max="15632" width="9.140625" style="13"/>
    <col min="15633" max="15633" width="11.28515625" style="13" customWidth="1"/>
    <col min="15634" max="15875" width="9.140625" style="13"/>
    <col min="15876" max="15876" width="19.42578125" style="13" customWidth="1"/>
    <col min="15877" max="15877" width="13.140625" style="13" customWidth="1"/>
    <col min="15878" max="15878" width="17.42578125" style="13" customWidth="1"/>
    <col min="15879" max="15879" width="16.28515625" style="13" customWidth="1"/>
    <col min="15880" max="15880" width="8" style="13" customWidth="1"/>
    <col min="15881" max="15885" width="5.42578125" style="13" customWidth="1"/>
    <col min="15886" max="15888" width="9.140625" style="13"/>
    <col min="15889" max="15889" width="11.28515625" style="13" customWidth="1"/>
    <col min="15890" max="16131" width="9.140625" style="13"/>
    <col min="16132" max="16132" width="19.42578125" style="13" customWidth="1"/>
    <col min="16133" max="16133" width="13.140625" style="13" customWidth="1"/>
    <col min="16134" max="16134" width="17.42578125" style="13" customWidth="1"/>
    <col min="16135" max="16135" width="16.28515625" style="13" customWidth="1"/>
    <col min="16136" max="16136" width="8" style="13" customWidth="1"/>
    <col min="16137" max="16141" width="5.42578125" style="13" customWidth="1"/>
    <col min="16142" max="16144" width="9.140625" style="13"/>
    <col min="16145" max="16145" width="11.28515625" style="13" customWidth="1"/>
    <col min="16146" max="16380" width="9.140625" style="13"/>
    <col min="16381" max="16383" width="9.140625" style="13" customWidth="1"/>
    <col min="16384" max="16384" width="9.140625" style="13"/>
  </cols>
  <sheetData>
    <row r="1" spans="1:19" s="11" customFormat="1" ht="14.25">
      <c r="A1" s="36" t="s">
        <v>37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</row>
    <row r="2" spans="1:19" s="11" customFormat="1" ht="14.25">
      <c r="A2" s="32"/>
      <c r="B2" s="32"/>
      <c r="C2" s="32"/>
      <c r="D2" s="32"/>
      <c r="E2" s="32"/>
      <c r="F2" s="32"/>
      <c r="G2" s="32"/>
      <c r="H2" s="32"/>
      <c r="I2" s="32"/>
      <c r="J2" s="32"/>
      <c r="K2" s="34"/>
      <c r="L2" s="32"/>
      <c r="M2" s="32"/>
      <c r="N2" s="32"/>
      <c r="O2" s="32"/>
      <c r="P2" s="32"/>
      <c r="Q2" s="32"/>
    </row>
    <row r="3" spans="1:19" s="11" customFormat="1" ht="14.25">
      <c r="A3" s="37" t="s">
        <v>39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</row>
    <row r="4" spans="1:19" s="11" customFormat="1" ht="14.25">
      <c r="A4" s="37" t="s">
        <v>35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</row>
    <row r="5" spans="1:19" s="11" customFormat="1" ht="14.2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</row>
    <row r="6" spans="1:19" s="11" customFormat="1" ht="14.25">
      <c r="A6" s="35" t="s">
        <v>17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</row>
    <row r="7" spans="1:19" s="11" customFormat="1" ht="15" customHeight="1">
      <c r="A7" s="35" t="s">
        <v>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</row>
    <row r="8" spans="1:19" s="11" customFormat="1" ht="14.25">
      <c r="A8" s="35" t="s">
        <v>29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</row>
    <row r="9" spans="1:19" s="11" customFormat="1" ht="14.25">
      <c r="A9" s="35" t="s">
        <v>21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</row>
    <row r="10" spans="1:19" s="11" customFormat="1" ht="14.25">
      <c r="A10" s="35" t="s">
        <v>22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</row>
    <row r="11" spans="1:19" s="11" customFormat="1" ht="13.5" thickBot="1">
      <c r="A11" s="2"/>
      <c r="B11" s="2"/>
      <c r="C11" s="3"/>
      <c r="D11" s="2"/>
      <c r="E11" s="2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9" s="11" customFormat="1" ht="73.5" customHeight="1" thickBot="1">
      <c r="A12" s="16" t="s">
        <v>1</v>
      </c>
      <c r="B12" s="17" t="s">
        <v>2</v>
      </c>
      <c r="C12" s="18" t="s">
        <v>3</v>
      </c>
      <c r="D12" s="19" t="s">
        <v>4</v>
      </c>
      <c r="E12" s="19" t="s">
        <v>5</v>
      </c>
      <c r="F12" s="20" t="s">
        <v>6</v>
      </c>
      <c r="G12" s="21">
        <v>1</v>
      </c>
      <c r="H12" s="21">
        <v>2</v>
      </c>
      <c r="I12" s="31" t="s">
        <v>40</v>
      </c>
      <c r="J12" s="31" t="s">
        <v>41</v>
      </c>
      <c r="K12" s="31" t="s">
        <v>42</v>
      </c>
      <c r="L12" s="31" t="s">
        <v>43</v>
      </c>
      <c r="M12" s="31" t="s">
        <v>44</v>
      </c>
      <c r="N12" s="19" t="s">
        <v>7</v>
      </c>
      <c r="O12" s="19" t="s">
        <v>8</v>
      </c>
      <c r="P12" s="19" t="s">
        <v>9</v>
      </c>
      <c r="Q12" s="19" t="s">
        <v>10</v>
      </c>
    </row>
    <row r="13" spans="1:19" s="12" customFormat="1" ht="33" customHeight="1">
      <c r="A13" s="22">
        <v>1</v>
      </c>
      <c r="B13" s="22">
        <v>901</v>
      </c>
      <c r="C13" s="23" t="s">
        <v>11</v>
      </c>
      <c r="D13" s="28" t="s">
        <v>33</v>
      </c>
      <c r="E13" s="28" t="s">
        <v>13</v>
      </c>
      <c r="F13" s="24" t="s">
        <v>38</v>
      </c>
      <c r="G13" s="23">
        <v>8</v>
      </c>
      <c r="H13" s="23">
        <v>5</v>
      </c>
      <c r="I13" s="23">
        <v>0</v>
      </c>
      <c r="J13" s="23">
        <v>0</v>
      </c>
      <c r="K13" s="23">
        <v>7</v>
      </c>
      <c r="L13" s="23">
        <v>2</v>
      </c>
      <c r="M13" s="23">
        <v>1</v>
      </c>
      <c r="N13" s="26">
        <f>SUM(G13:M13)</f>
        <v>23</v>
      </c>
      <c r="O13" s="33">
        <v>54</v>
      </c>
      <c r="P13" s="25">
        <v>43</v>
      </c>
      <c r="Q13" s="26" t="s">
        <v>12</v>
      </c>
      <c r="S13" s="30"/>
    </row>
    <row r="14" spans="1:19" s="12" customFormat="1" ht="33" customHeight="1">
      <c r="A14" s="22">
        <v>2</v>
      </c>
      <c r="B14" s="22">
        <v>902</v>
      </c>
      <c r="C14" s="23" t="s">
        <v>11</v>
      </c>
      <c r="D14" s="28" t="s">
        <v>33</v>
      </c>
      <c r="E14" s="28" t="s">
        <v>13</v>
      </c>
      <c r="F14" s="24" t="s">
        <v>38</v>
      </c>
      <c r="G14" s="23">
        <v>12</v>
      </c>
      <c r="H14" s="23">
        <v>3</v>
      </c>
      <c r="I14" s="23">
        <v>2</v>
      </c>
      <c r="J14" s="23">
        <v>2</v>
      </c>
      <c r="K14" s="23">
        <v>0</v>
      </c>
      <c r="L14" s="23">
        <v>0</v>
      </c>
      <c r="M14" s="23">
        <v>1</v>
      </c>
      <c r="N14" s="25">
        <f>SUM(G14:M14)</f>
        <v>20</v>
      </c>
      <c r="O14" s="33">
        <v>54</v>
      </c>
      <c r="P14" s="25">
        <v>37</v>
      </c>
      <c r="Q14" s="26" t="s">
        <v>12</v>
      </c>
    </row>
    <row r="15" spans="1:19" s="12" customFormat="1" ht="33" customHeight="1">
      <c r="A15" s="22">
        <v>3</v>
      </c>
      <c r="B15" s="22">
        <v>903</v>
      </c>
      <c r="C15" s="23" t="s">
        <v>11</v>
      </c>
      <c r="D15" s="28" t="s">
        <v>33</v>
      </c>
      <c r="E15" s="28" t="s">
        <v>13</v>
      </c>
      <c r="F15" s="24" t="s">
        <v>38</v>
      </c>
      <c r="G15" s="23">
        <v>11</v>
      </c>
      <c r="H15" s="23">
        <v>4</v>
      </c>
      <c r="I15" s="23">
        <v>1</v>
      </c>
      <c r="J15" s="23">
        <v>2</v>
      </c>
      <c r="K15" s="23">
        <v>0</v>
      </c>
      <c r="L15" s="23">
        <v>2</v>
      </c>
      <c r="M15" s="23">
        <v>1</v>
      </c>
      <c r="N15" s="25">
        <f>SUM(G15:M15)</f>
        <v>21</v>
      </c>
      <c r="O15" s="33">
        <v>54</v>
      </c>
      <c r="P15" s="25">
        <v>39</v>
      </c>
      <c r="Q15" s="26" t="s">
        <v>12</v>
      </c>
    </row>
    <row r="16" spans="1:19" s="12" customFormat="1" ht="33" customHeight="1">
      <c r="A16" s="22">
        <v>4</v>
      </c>
      <c r="B16" s="22">
        <v>904</v>
      </c>
      <c r="C16" s="23" t="s">
        <v>11</v>
      </c>
      <c r="D16" s="28" t="s">
        <v>33</v>
      </c>
      <c r="E16" s="28" t="s">
        <v>13</v>
      </c>
      <c r="F16" s="24" t="s">
        <v>38</v>
      </c>
      <c r="G16" s="23">
        <v>15</v>
      </c>
      <c r="H16" s="23">
        <v>5</v>
      </c>
      <c r="I16" s="23">
        <v>3</v>
      </c>
      <c r="J16" s="23">
        <v>1</v>
      </c>
      <c r="K16" s="23">
        <v>3</v>
      </c>
      <c r="L16" s="23">
        <v>2</v>
      </c>
      <c r="M16" s="23">
        <v>1</v>
      </c>
      <c r="N16" s="25">
        <f>SUM(G16:M16)</f>
        <v>30</v>
      </c>
      <c r="O16" s="33">
        <v>54</v>
      </c>
      <c r="P16" s="25">
        <v>56</v>
      </c>
      <c r="Q16" s="26" t="s">
        <v>25</v>
      </c>
    </row>
    <row r="17" spans="1:23" s="11" customFormat="1" ht="13.5" customHeight="1">
      <c r="A17" s="5"/>
      <c r="B17" s="15" t="s">
        <v>14</v>
      </c>
      <c r="C17" s="5"/>
      <c r="D17" s="5"/>
      <c r="E17" s="2" t="s">
        <v>16</v>
      </c>
      <c r="F17" s="4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23" s="11" customFormat="1" ht="13.5" customHeight="1">
      <c r="B18" s="6" t="s">
        <v>15</v>
      </c>
      <c r="C18" s="2"/>
      <c r="D18" s="2"/>
      <c r="E18" s="2" t="s">
        <v>20</v>
      </c>
      <c r="F18" s="7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</row>
    <row r="19" spans="1:23" s="11" customFormat="1" ht="12.75">
      <c r="B19" s="9"/>
      <c r="C19" s="9"/>
      <c r="D19" s="9"/>
      <c r="E19" s="2" t="s">
        <v>32</v>
      </c>
      <c r="F19" s="10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23" ht="12.75">
      <c r="E20" s="29" t="s">
        <v>23</v>
      </c>
    </row>
    <row r="21" spans="1:23" ht="12.75">
      <c r="E21" s="29" t="s">
        <v>24</v>
      </c>
    </row>
  </sheetData>
  <mergeCells count="9">
    <mergeCell ref="A10:S10"/>
    <mergeCell ref="A8:Q8"/>
    <mergeCell ref="A9:Q9"/>
    <mergeCell ref="A1:Q1"/>
    <mergeCell ref="A3:Q3"/>
    <mergeCell ref="A4:Q4"/>
    <mergeCell ref="A5:Q5"/>
    <mergeCell ref="A6:Q6"/>
    <mergeCell ref="A7:Q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2"/>
  <sheetViews>
    <sheetView zoomScale="70" zoomScaleNormal="70" workbookViewId="0">
      <selection activeCell="C2" sqref="C1:C1048576"/>
    </sheetView>
  </sheetViews>
  <sheetFormatPr defaultRowHeight="12"/>
  <cols>
    <col min="1" max="2" width="8.85546875" style="13"/>
    <col min="3" max="3" width="13.140625" style="13" customWidth="1"/>
    <col min="4" max="4" width="17.42578125" style="13" customWidth="1"/>
    <col min="5" max="5" width="17.85546875" style="13" customWidth="1"/>
    <col min="6" max="6" width="8" style="14" customWidth="1"/>
    <col min="7" max="14" width="5.42578125" style="13" customWidth="1"/>
    <col min="15" max="17" width="8.85546875" style="13"/>
    <col min="18" max="18" width="11.28515625" style="13" customWidth="1"/>
    <col min="19" max="260" width="8.85546875" style="13"/>
    <col min="261" max="261" width="19.42578125" style="13" customWidth="1"/>
    <col min="262" max="262" width="13.140625" style="13" customWidth="1"/>
    <col min="263" max="263" width="17.42578125" style="13" customWidth="1"/>
    <col min="264" max="264" width="16.28515625" style="13" customWidth="1"/>
    <col min="265" max="265" width="8" style="13" customWidth="1"/>
    <col min="266" max="270" width="5.42578125" style="13" customWidth="1"/>
    <col min="271" max="273" width="8.85546875" style="13"/>
    <col min="274" max="274" width="11.28515625" style="13" customWidth="1"/>
    <col min="275" max="516" width="8.85546875" style="13"/>
    <col min="517" max="517" width="19.42578125" style="13" customWidth="1"/>
    <col min="518" max="518" width="13.140625" style="13" customWidth="1"/>
    <col min="519" max="519" width="17.42578125" style="13" customWidth="1"/>
    <col min="520" max="520" width="16.28515625" style="13" customWidth="1"/>
    <col min="521" max="521" width="8" style="13" customWidth="1"/>
    <col min="522" max="526" width="5.42578125" style="13" customWidth="1"/>
    <col min="527" max="529" width="8.85546875" style="13"/>
    <col min="530" max="530" width="11.28515625" style="13" customWidth="1"/>
    <col min="531" max="772" width="8.85546875" style="13"/>
    <col min="773" max="773" width="19.42578125" style="13" customWidth="1"/>
    <col min="774" max="774" width="13.140625" style="13" customWidth="1"/>
    <col min="775" max="775" width="17.42578125" style="13" customWidth="1"/>
    <col min="776" max="776" width="16.28515625" style="13" customWidth="1"/>
    <col min="777" max="777" width="8" style="13" customWidth="1"/>
    <col min="778" max="782" width="5.42578125" style="13" customWidth="1"/>
    <col min="783" max="785" width="8.85546875" style="13"/>
    <col min="786" max="786" width="11.28515625" style="13" customWidth="1"/>
    <col min="787" max="1028" width="8.85546875" style="13"/>
    <col min="1029" max="1029" width="19.42578125" style="13" customWidth="1"/>
    <col min="1030" max="1030" width="13.140625" style="13" customWidth="1"/>
    <col min="1031" max="1031" width="17.42578125" style="13" customWidth="1"/>
    <col min="1032" max="1032" width="16.28515625" style="13" customWidth="1"/>
    <col min="1033" max="1033" width="8" style="13" customWidth="1"/>
    <col min="1034" max="1038" width="5.42578125" style="13" customWidth="1"/>
    <col min="1039" max="1041" width="8.85546875" style="13"/>
    <col min="1042" max="1042" width="11.28515625" style="13" customWidth="1"/>
    <col min="1043" max="1284" width="8.85546875" style="13"/>
    <col min="1285" max="1285" width="19.42578125" style="13" customWidth="1"/>
    <col min="1286" max="1286" width="13.140625" style="13" customWidth="1"/>
    <col min="1287" max="1287" width="17.42578125" style="13" customWidth="1"/>
    <col min="1288" max="1288" width="16.28515625" style="13" customWidth="1"/>
    <col min="1289" max="1289" width="8" style="13" customWidth="1"/>
    <col min="1290" max="1294" width="5.42578125" style="13" customWidth="1"/>
    <col min="1295" max="1297" width="8.85546875" style="13"/>
    <col min="1298" max="1298" width="11.28515625" style="13" customWidth="1"/>
    <col min="1299" max="1540" width="8.85546875" style="13"/>
    <col min="1541" max="1541" width="19.42578125" style="13" customWidth="1"/>
    <col min="1542" max="1542" width="13.140625" style="13" customWidth="1"/>
    <col min="1543" max="1543" width="17.42578125" style="13" customWidth="1"/>
    <col min="1544" max="1544" width="16.28515625" style="13" customWidth="1"/>
    <col min="1545" max="1545" width="8" style="13" customWidth="1"/>
    <col min="1546" max="1550" width="5.42578125" style="13" customWidth="1"/>
    <col min="1551" max="1553" width="8.85546875" style="13"/>
    <col min="1554" max="1554" width="11.28515625" style="13" customWidth="1"/>
    <col min="1555" max="1796" width="8.85546875" style="13"/>
    <col min="1797" max="1797" width="19.42578125" style="13" customWidth="1"/>
    <col min="1798" max="1798" width="13.140625" style="13" customWidth="1"/>
    <col min="1799" max="1799" width="17.42578125" style="13" customWidth="1"/>
    <col min="1800" max="1800" width="16.28515625" style="13" customWidth="1"/>
    <col min="1801" max="1801" width="8" style="13" customWidth="1"/>
    <col min="1802" max="1806" width="5.42578125" style="13" customWidth="1"/>
    <col min="1807" max="1809" width="8.85546875" style="13"/>
    <col min="1810" max="1810" width="11.28515625" style="13" customWidth="1"/>
    <col min="1811" max="2052" width="8.85546875" style="13"/>
    <col min="2053" max="2053" width="19.42578125" style="13" customWidth="1"/>
    <col min="2054" max="2054" width="13.140625" style="13" customWidth="1"/>
    <col min="2055" max="2055" width="17.42578125" style="13" customWidth="1"/>
    <col min="2056" max="2056" width="16.28515625" style="13" customWidth="1"/>
    <col min="2057" max="2057" width="8" style="13" customWidth="1"/>
    <col min="2058" max="2062" width="5.42578125" style="13" customWidth="1"/>
    <col min="2063" max="2065" width="8.85546875" style="13"/>
    <col min="2066" max="2066" width="11.28515625" style="13" customWidth="1"/>
    <col min="2067" max="2308" width="8.85546875" style="13"/>
    <col min="2309" max="2309" width="19.42578125" style="13" customWidth="1"/>
    <col min="2310" max="2310" width="13.140625" style="13" customWidth="1"/>
    <col min="2311" max="2311" width="17.42578125" style="13" customWidth="1"/>
    <col min="2312" max="2312" width="16.28515625" style="13" customWidth="1"/>
    <col min="2313" max="2313" width="8" style="13" customWidth="1"/>
    <col min="2314" max="2318" width="5.42578125" style="13" customWidth="1"/>
    <col min="2319" max="2321" width="8.85546875" style="13"/>
    <col min="2322" max="2322" width="11.28515625" style="13" customWidth="1"/>
    <col min="2323" max="2564" width="8.85546875" style="13"/>
    <col min="2565" max="2565" width="19.42578125" style="13" customWidth="1"/>
    <col min="2566" max="2566" width="13.140625" style="13" customWidth="1"/>
    <col min="2567" max="2567" width="17.42578125" style="13" customWidth="1"/>
    <col min="2568" max="2568" width="16.28515625" style="13" customWidth="1"/>
    <col min="2569" max="2569" width="8" style="13" customWidth="1"/>
    <col min="2570" max="2574" width="5.42578125" style="13" customWidth="1"/>
    <col min="2575" max="2577" width="8.85546875" style="13"/>
    <col min="2578" max="2578" width="11.28515625" style="13" customWidth="1"/>
    <col min="2579" max="2820" width="8.85546875" style="13"/>
    <col min="2821" max="2821" width="19.42578125" style="13" customWidth="1"/>
    <col min="2822" max="2822" width="13.140625" style="13" customWidth="1"/>
    <col min="2823" max="2823" width="17.42578125" style="13" customWidth="1"/>
    <col min="2824" max="2824" width="16.28515625" style="13" customWidth="1"/>
    <col min="2825" max="2825" width="8" style="13" customWidth="1"/>
    <col min="2826" max="2830" width="5.42578125" style="13" customWidth="1"/>
    <col min="2831" max="2833" width="8.85546875" style="13"/>
    <col min="2834" max="2834" width="11.28515625" style="13" customWidth="1"/>
    <col min="2835" max="3076" width="8.85546875" style="13"/>
    <col min="3077" max="3077" width="19.42578125" style="13" customWidth="1"/>
    <col min="3078" max="3078" width="13.140625" style="13" customWidth="1"/>
    <col min="3079" max="3079" width="17.42578125" style="13" customWidth="1"/>
    <col min="3080" max="3080" width="16.28515625" style="13" customWidth="1"/>
    <col min="3081" max="3081" width="8" style="13" customWidth="1"/>
    <col min="3082" max="3086" width="5.42578125" style="13" customWidth="1"/>
    <col min="3087" max="3089" width="8.85546875" style="13"/>
    <col min="3090" max="3090" width="11.28515625" style="13" customWidth="1"/>
    <col min="3091" max="3332" width="8.85546875" style="13"/>
    <col min="3333" max="3333" width="19.42578125" style="13" customWidth="1"/>
    <col min="3334" max="3334" width="13.140625" style="13" customWidth="1"/>
    <col min="3335" max="3335" width="17.42578125" style="13" customWidth="1"/>
    <col min="3336" max="3336" width="16.28515625" style="13" customWidth="1"/>
    <col min="3337" max="3337" width="8" style="13" customWidth="1"/>
    <col min="3338" max="3342" width="5.42578125" style="13" customWidth="1"/>
    <col min="3343" max="3345" width="8.85546875" style="13"/>
    <col min="3346" max="3346" width="11.28515625" style="13" customWidth="1"/>
    <col min="3347" max="3588" width="8.85546875" style="13"/>
    <col min="3589" max="3589" width="19.42578125" style="13" customWidth="1"/>
    <col min="3590" max="3590" width="13.140625" style="13" customWidth="1"/>
    <col min="3591" max="3591" width="17.42578125" style="13" customWidth="1"/>
    <col min="3592" max="3592" width="16.28515625" style="13" customWidth="1"/>
    <col min="3593" max="3593" width="8" style="13" customWidth="1"/>
    <col min="3594" max="3598" width="5.42578125" style="13" customWidth="1"/>
    <col min="3599" max="3601" width="8.85546875" style="13"/>
    <col min="3602" max="3602" width="11.28515625" style="13" customWidth="1"/>
    <col min="3603" max="3844" width="8.85546875" style="13"/>
    <col min="3845" max="3845" width="19.42578125" style="13" customWidth="1"/>
    <col min="3846" max="3846" width="13.140625" style="13" customWidth="1"/>
    <col min="3847" max="3847" width="17.42578125" style="13" customWidth="1"/>
    <col min="3848" max="3848" width="16.28515625" style="13" customWidth="1"/>
    <col min="3849" max="3849" width="8" style="13" customWidth="1"/>
    <col min="3850" max="3854" width="5.42578125" style="13" customWidth="1"/>
    <col min="3855" max="3857" width="8.85546875" style="13"/>
    <col min="3858" max="3858" width="11.28515625" style="13" customWidth="1"/>
    <col min="3859" max="4100" width="8.85546875" style="13"/>
    <col min="4101" max="4101" width="19.42578125" style="13" customWidth="1"/>
    <col min="4102" max="4102" width="13.140625" style="13" customWidth="1"/>
    <col min="4103" max="4103" width="17.42578125" style="13" customWidth="1"/>
    <col min="4104" max="4104" width="16.28515625" style="13" customWidth="1"/>
    <col min="4105" max="4105" width="8" style="13" customWidth="1"/>
    <col min="4106" max="4110" width="5.42578125" style="13" customWidth="1"/>
    <col min="4111" max="4113" width="8.85546875" style="13"/>
    <col min="4114" max="4114" width="11.28515625" style="13" customWidth="1"/>
    <col min="4115" max="4356" width="8.85546875" style="13"/>
    <col min="4357" max="4357" width="19.42578125" style="13" customWidth="1"/>
    <col min="4358" max="4358" width="13.140625" style="13" customWidth="1"/>
    <col min="4359" max="4359" width="17.42578125" style="13" customWidth="1"/>
    <col min="4360" max="4360" width="16.28515625" style="13" customWidth="1"/>
    <col min="4361" max="4361" width="8" style="13" customWidth="1"/>
    <col min="4362" max="4366" width="5.42578125" style="13" customWidth="1"/>
    <col min="4367" max="4369" width="8.85546875" style="13"/>
    <col min="4370" max="4370" width="11.28515625" style="13" customWidth="1"/>
    <col min="4371" max="4612" width="8.85546875" style="13"/>
    <col min="4613" max="4613" width="19.42578125" style="13" customWidth="1"/>
    <col min="4614" max="4614" width="13.140625" style="13" customWidth="1"/>
    <col min="4615" max="4615" width="17.42578125" style="13" customWidth="1"/>
    <col min="4616" max="4616" width="16.28515625" style="13" customWidth="1"/>
    <col min="4617" max="4617" width="8" style="13" customWidth="1"/>
    <col min="4618" max="4622" width="5.42578125" style="13" customWidth="1"/>
    <col min="4623" max="4625" width="8.85546875" style="13"/>
    <col min="4626" max="4626" width="11.28515625" style="13" customWidth="1"/>
    <col min="4627" max="4868" width="8.85546875" style="13"/>
    <col min="4869" max="4869" width="19.42578125" style="13" customWidth="1"/>
    <col min="4870" max="4870" width="13.140625" style="13" customWidth="1"/>
    <col min="4871" max="4871" width="17.42578125" style="13" customWidth="1"/>
    <col min="4872" max="4872" width="16.28515625" style="13" customWidth="1"/>
    <col min="4873" max="4873" width="8" style="13" customWidth="1"/>
    <col min="4874" max="4878" width="5.42578125" style="13" customWidth="1"/>
    <col min="4879" max="4881" width="8.85546875" style="13"/>
    <col min="4882" max="4882" width="11.28515625" style="13" customWidth="1"/>
    <col min="4883" max="5124" width="8.85546875" style="13"/>
    <col min="5125" max="5125" width="19.42578125" style="13" customWidth="1"/>
    <col min="5126" max="5126" width="13.140625" style="13" customWidth="1"/>
    <col min="5127" max="5127" width="17.42578125" style="13" customWidth="1"/>
    <col min="5128" max="5128" width="16.28515625" style="13" customWidth="1"/>
    <col min="5129" max="5129" width="8" style="13" customWidth="1"/>
    <col min="5130" max="5134" width="5.42578125" style="13" customWidth="1"/>
    <col min="5135" max="5137" width="8.85546875" style="13"/>
    <col min="5138" max="5138" width="11.28515625" style="13" customWidth="1"/>
    <col min="5139" max="5380" width="8.85546875" style="13"/>
    <col min="5381" max="5381" width="19.42578125" style="13" customWidth="1"/>
    <col min="5382" max="5382" width="13.140625" style="13" customWidth="1"/>
    <col min="5383" max="5383" width="17.42578125" style="13" customWidth="1"/>
    <col min="5384" max="5384" width="16.28515625" style="13" customWidth="1"/>
    <col min="5385" max="5385" width="8" style="13" customWidth="1"/>
    <col min="5386" max="5390" width="5.42578125" style="13" customWidth="1"/>
    <col min="5391" max="5393" width="8.85546875" style="13"/>
    <col min="5394" max="5394" width="11.28515625" style="13" customWidth="1"/>
    <col min="5395" max="5636" width="8.85546875" style="13"/>
    <col min="5637" max="5637" width="19.42578125" style="13" customWidth="1"/>
    <col min="5638" max="5638" width="13.140625" style="13" customWidth="1"/>
    <col min="5639" max="5639" width="17.42578125" style="13" customWidth="1"/>
    <col min="5640" max="5640" width="16.28515625" style="13" customWidth="1"/>
    <col min="5641" max="5641" width="8" style="13" customWidth="1"/>
    <col min="5642" max="5646" width="5.42578125" style="13" customWidth="1"/>
    <col min="5647" max="5649" width="8.85546875" style="13"/>
    <col min="5650" max="5650" width="11.28515625" style="13" customWidth="1"/>
    <col min="5651" max="5892" width="8.85546875" style="13"/>
    <col min="5893" max="5893" width="19.42578125" style="13" customWidth="1"/>
    <col min="5894" max="5894" width="13.140625" style="13" customWidth="1"/>
    <col min="5895" max="5895" width="17.42578125" style="13" customWidth="1"/>
    <col min="5896" max="5896" width="16.28515625" style="13" customWidth="1"/>
    <col min="5897" max="5897" width="8" style="13" customWidth="1"/>
    <col min="5898" max="5902" width="5.42578125" style="13" customWidth="1"/>
    <col min="5903" max="5905" width="8.85546875" style="13"/>
    <col min="5906" max="5906" width="11.28515625" style="13" customWidth="1"/>
    <col min="5907" max="6148" width="8.85546875" style="13"/>
    <col min="6149" max="6149" width="19.42578125" style="13" customWidth="1"/>
    <col min="6150" max="6150" width="13.140625" style="13" customWidth="1"/>
    <col min="6151" max="6151" width="17.42578125" style="13" customWidth="1"/>
    <col min="6152" max="6152" width="16.28515625" style="13" customWidth="1"/>
    <col min="6153" max="6153" width="8" style="13" customWidth="1"/>
    <col min="6154" max="6158" width="5.42578125" style="13" customWidth="1"/>
    <col min="6159" max="6161" width="8.85546875" style="13"/>
    <col min="6162" max="6162" width="11.28515625" style="13" customWidth="1"/>
    <col min="6163" max="6404" width="8.85546875" style="13"/>
    <col min="6405" max="6405" width="19.42578125" style="13" customWidth="1"/>
    <col min="6406" max="6406" width="13.140625" style="13" customWidth="1"/>
    <col min="6407" max="6407" width="17.42578125" style="13" customWidth="1"/>
    <col min="6408" max="6408" width="16.28515625" style="13" customWidth="1"/>
    <col min="6409" max="6409" width="8" style="13" customWidth="1"/>
    <col min="6410" max="6414" width="5.42578125" style="13" customWidth="1"/>
    <col min="6415" max="6417" width="8.85546875" style="13"/>
    <col min="6418" max="6418" width="11.28515625" style="13" customWidth="1"/>
    <col min="6419" max="6660" width="8.85546875" style="13"/>
    <col min="6661" max="6661" width="19.42578125" style="13" customWidth="1"/>
    <col min="6662" max="6662" width="13.140625" style="13" customWidth="1"/>
    <col min="6663" max="6663" width="17.42578125" style="13" customWidth="1"/>
    <col min="6664" max="6664" width="16.28515625" style="13" customWidth="1"/>
    <col min="6665" max="6665" width="8" style="13" customWidth="1"/>
    <col min="6666" max="6670" width="5.42578125" style="13" customWidth="1"/>
    <col min="6671" max="6673" width="8.85546875" style="13"/>
    <col min="6674" max="6674" width="11.28515625" style="13" customWidth="1"/>
    <col min="6675" max="6916" width="8.85546875" style="13"/>
    <col min="6917" max="6917" width="19.42578125" style="13" customWidth="1"/>
    <col min="6918" max="6918" width="13.140625" style="13" customWidth="1"/>
    <col min="6919" max="6919" width="17.42578125" style="13" customWidth="1"/>
    <col min="6920" max="6920" width="16.28515625" style="13" customWidth="1"/>
    <col min="6921" max="6921" width="8" style="13" customWidth="1"/>
    <col min="6922" max="6926" width="5.42578125" style="13" customWidth="1"/>
    <col min="6927" max="6929" width="8.85546875" style="13"/>
    <col min="6930" max="6930" width="11.28515625" style="13" customWidth="1"/>
    <col min="6931" max="7172" width="8.85546875" style="13"/>
    <col min="7173" max="7173" width="19.42578125" style="13" customWidth="1"/>
    <col min="7174" max="7174" width="13.140625" style="13" customWidth="1"/>
    <col min="7175" max="7175" width="17.42578125" style="13" customWidth="1"/>
    <col min="7176" max="7176" width="16.28515625" style="13" customWidth="1"/>
    <col min="7177" max="7177" width="8" style="13" customWidth="1"/>
    <col min="7178" max="7182" width="5.42578125" style="13" customWidth="1"/>
    <col min="7183" max="7185" width="8.85546875" style="13"/>
    <col min="7186" max="7186" width="11.28515625" style="13" customWidth="1"/>
    <col min="7187" max="7428" width="8.85546875" style="13"/>
    <col min="7429" max="7429" width="19.42578125" style="13" customWidth="1"/>
    <col min="7430" max="7430" width="13.140625" style="13" customWidth="1"/>
    <col min="7431" max="7431" width="17.42578125" style="13" customWidth="1"/>
    <col min="7432" max="7432" width="16.28515625" style="13" customWidth="1"/>
    <col min="7433" max="7433" width="8" style="13" customWidth="1"/>
    <col min="7434" max="7438" width="5.42578125" style="13" customWidth="1"/>
    <col min="7439" max="7441" width="8.85546875" style="13"/>
    <col min="7442" max="7442" width="11.28515625" style="13" customWidth="1"/>
    <col min="7443" max="7684" width="8.85546875" style="13"/>
    <col min="7685" max="7685" width="19.42578125" style="13" customWidth="1"/>
    <col min="7686" max="7686" width="13.140625" style="13" customWidth="1"/>
    <col min="7687" max="7687" width="17.42578125" style="13" customWidth="1"/>
    <col min="7688" max="7688" width="16.28515625" style="13" customWidth="1"/>
    <col min="7689" max="7689" width="8" style="13" customWidth="1"/>
    <col min="7690" max="7694" width="5.42578125" style="13" customWidth="1"/>
    <col min="7695" max="7697" width="8.85546875" style="13"/>
    <col min="7698" max="7698" width="11.28515625" style="13" customWidth="1"/>
    <col min="7699" max="7940" width="8.85546875" style="13"/>
    <col min="7941" max="7941" width="19.42578125" style="13" customWidth="1"/>
    <col min="7942" max="7942" width="13.140625" style="13" customWidth="1"/>
    <col min="7943" max="7943" width="17.42578125" style="13" customWidth="1"/>
    <col min="7944" max="7944" width="16.28515625" style="13" customWidth="1"/>
    <col min="7945" max="7945" width="8" style="13" customWidth="1"/>
    <col min="7946" max="7950" width="5.42578125" style="13" customWidth="1"/>
    <col min="7951" max="7953" width="8.85546875" style="13"/>
    <col min="7954" max="7954" width="11.28515625" style="13" customWidth="1"/>
    <col min="7955" max="8196" width="8.85546875" style="13"/>
    <col min="8197" max="8197" width="19.42578125" style="13" customWidth="1"/>
    <col min="8198" max="8198" width="13.140625" style="13" customWidth="1"/>
    <col min="8199" max="8199" width="17.42578125" style="13" customWidth="1"/>
    <col min="8200" max="8200" width="16.28515625" style="13" customWidth="1"/>
    <col min="8201" max="8201" width="8" style="13" customWidth="1"/>
    <col min="8202" max="8206" width="5.42578125" style="13" customWidth="1"/>
    <col min="8207" max="8209" width="8.85546875" style="13"/>
    <col min="8210" max="8210" width="11.28515625" style="13" customWidth="1"/>
    <col min="8211" max="8452" width="8.85546875" style="13"/>
    <col min="8453" max="8453" width="19.42578125" style="13" customWidth="1"/>
    <col min="8454" max="8454" width="13.140625" style="13" customWidth="1"/>
    <col min="8455" max="8455" width="17.42578125" style="13" customWidth="1"/>
    <col min="8456" max="8456" width="16.28515625" style="13" customWidth="1"/>
    <col min="8457" max="8457" width="8" style="13" customWidth="1"/>
    <col min="8458" max="8462" width="5.42578125" style="13" customWidth="1"/>
    <col min="8463" max="8465" width="8.85546875" style="13"/>
    <col min="8466" max="8466" width="11.28515625" style="13" customWidth="1"/>
    <col min="8467" max="8708" width="8.85546875" style="13"/>
    <col min="8709" max="8709" width="19.42578125" style="13" customWidth="1"/>
    <col min="8710" max="8710" width="13.140625" style="13" customWidth="1"/>
    <col min="8711" max="8711" width="17.42578125" style="13" customWidth="1"/>
    <col min="8712" max="8712" width="16.28515625" style="13" customWidth="1"/>
    <col min="8713" max="8713" width="8" style="13" customWidth="1"/>
    <col min="8714" max="8718" width="5.42578125" style="13" customWidth="1"/>
    <col min="8719" max="8721" width="8.85546875" style="13"/>
    <col min="8722" max="8722" width="11.28515625" style="13" customWidth="1"/>
    <col min="8723" max="8964" width="8.85546875" style="13"/>
    <col min="8965" max="8965" width="19.42578125" style="13" customWidth="1"/>
    <col min="8966" max="8966" width="13.140625" style="13" customWidth="1"/>
    <col min="8967" max="8967" width="17.42578125" style="13" customWidth="1"/>
    <col min="8968" max="8968" width="16.28515625" style="13" customWidth="1"/>
    <col min="8969" max="8969" width="8" style="13" customWidth="1"/>
    <col min="8970" max="8974" width="5.42578125" style="13" customWidth="1"/>
    <col min="8975" max="8977" width="8.85546875" style="13"/>
    <col min="8978" max="8978" width="11.28515625" style="13" customWidth="1"/>
    <col min="8979" max="9220" width="8.85546875" style="13"/>
    <col min="9221" max="9221" width="19.42578125" style="13" customWidth="1"/>
    <col min="9222" max="9222" width="13.140625" style="13" customWidth="1"/>
    <col min="9223" max="9223" width="17.42578125" style="13" customWidth="1"/>
    <col min="9224" max="9224" width="16.28515625" style="13" customWidth="1"/>
    <col min="9225" max="9225" width="8" style="13" customWidth="1"/>
    <col min="9226" max="9230" width="5.42578125" style="13" customWidth="1"/>
    <col min="9231" max="9233" width="8.85546875" style="13"/>
    <col min="9234" max="9234" width="11.28515625" style="13" customWidth="1"/>
    <col min="9235" max="9476" width="8.85546875" style="13"/>
    <col min="9477" max="9477" width="19.42578125" style="13" customWidth="1"/>
    <col min="9478" max="9478" width="13.140625" style="13" customWidth="1"/>
    <col min="9479" max="9479" width="17.42578125" style="13" customWidth="1"/>
    <col min="9480" max="9480" width="16.28515625" style="13" customWidth="1"/>
    <col min="9481" max="9481" width="8" style="13" customWidth="1"/>
    <col min="9482" max="9486" width="5.42578125" style="13" customWidth="1"/>
    <col min="9487" max="9489" width="8.85546875" style="13"/>
    <col min="9490" max="9490" width="11.28515625" style="13" customWidth="1"/>
    <col min="9491" max="9732" width="8.85546875" style="13"/>
    <col min="9733" max="9733" width="19.42578125" style="13" customWidth="1"/>
    <col min="9734" max="9734" width="13.140625" style="13" customWidth="1"/>
    <col min="9735" max="9735" width="17.42578125" style="13" customWidth="1"/>
    <col min="9736" max="9736" width="16.28515625" style="13" customWidth="1"/>
    <col min="9737" max="9737" width="8" style="13" customWidth="1"/>
    <col min="9738" max="9742" width="5.42578125" style="13" customWidth="1"/>
    <col min="9743" max="9745" width="8.85546875" style="13"/>
    <col min="9746" max="9746" width="11.28515625" style="13" customWidth="1"/>
    <col min="9747" max="9988" width="8.85546875" style="13"/>
    <col min="9989" max="9989" width="19.42578125" style="13" customWidth="1"/>
    <col min="9990" max="9990" width="13.140625" style="13" customWidth="1"/>
    <col min="9991" max="9991" width="17.42578125" style="13" customWidth="1"/>
    <col min="9992" max="9992" width="16.28515625" style="13" customWidth="1"/>
    <col min="9993" max="9993" width="8" style="13" customWidth="1"/>
    <col min="9994" max="9998" width="5.42578125" style="13" customWidth="1"/>
    <col min="9999" max="10001" width="8.85546875" style="13"/>
    <col min="10002" max="10002" width="11.28515625" style="13" customWidth="1"/>
    <col min="10003" max="10244" width="8.85546875" style="13"/>
    <col min="10245" max="10245" width="19.42578125" style="13" customWidth="1"/>
    <col min="10246" max="10246" width="13.140625" style="13" customWidth="1"/>
    <col min="10247" max="10247" width="17.42578125" style="13" customWidth="1"/>
    <col min="10248" max="10248" width="16.28515625" style="13" customWidth="1"/>
    <col min="10249" max="10249" width="8" style="13" customWidth="1"/>
    <col min="10250" max="10254" width="5.42578125" style="13" customWidth="1"/>
    <col min="10255" max="10257" width="8.85546875" style="13"/>
    <col min="10258" max="10258" width="11.28515625" style="13" customWidth="1"/>
    <col min="10259" max="10500" width="8.85546875" style="13"/>
    <col min="10501" max="10501" width="19.42578125" style="13" customWidth="1"/>
    <col min="10502" max="10502" width="13.140625" style="13" customWidth="1"/>
    <col min="10503" max="10503" width="17.42578125" style="13" customWidth="1"/>
    <col min="10504" max="10504" width="16.28515625" style="13" customWidth="1"/>
    <col min="10505" max="10505" width="8" style="13" customWidth="1"/>
    <col min="10506" max="10510" width="5.42578125" style="13" customWidth="1"/>
    <col min="10511" max="10513" width="8.85546875" style="13"/>
    <col min="10514" max="10514" width="11.28515625" style="13" customWidth="1"/>
    <col min="10515" max="10756" width="8.85546875" style="13"/>
    <col min="10757" max="10757" width="19.42578125" style="13" customWidth="1"/>
    <col min="10758" max="10758" width="13.140625" style="13" customWidth="1"/>
    <col min="10759" max="10759" width="17.42578125" style="13" customWidth="1"/>
    <col min="10760" max="10760" width="16.28515625" style="13" customWidth="1"/>
    <col min="10761" max="10761" width="8" style="13" customWidth="1"/>
    <col min="10762" max="10766" width="5.42578125" style="13" customWidth="1"/>
    <col min="10767" max="10769" width="8.85546875" style="13"/>
    <col min="10770" max="10770" width="11.28515625" style="13" customWidth="1"/>
    <col min="10771" max="11012" width="8.85546875" style="13"/>
    <col min="11013" max="11013" width="19.42578125" style="13" customWidth="1"/>
    <col min="11014" max="11014" width="13.140625" style="13" customWidth="1"/>
    <col min="11015" max="11015" width="17.42578125" style="13" customWidth="1"/>
    <col min="11016" max="11016" width="16.28515625" style="13" customWidth="1"/>
    <col min="11017" max="11017" width="8" style="13" customWidth="1"/>
    <col min="11018" max="11022" width="5.42578125" style="13" customWidth="1"/>
    <col min="11023" max="11025" width="8.85546875" style="13"/>
    <col min="11026" max="11026" width="11.28515625" style="13" customWidth="1"/>
    <col min="11027" max="11268" width="8.85546875" style="13"/>
    <col min="11269" max="11269" width="19.42578125" style="13" customWidth="1"/>
    <col min="11270" max="11270" width="13.140625" style="13" customWidth="1"/>
    <col min="11271" max="11271" width="17.42578125" style="13" customWidth="1"/>
    <col min="11272" max="11272" width="16.28515625" style="13" customWidth="1"/>
    <col min="11273" max="11273" width="8" style="13" customWidth="1"/>
    <col min="11274" max="11278" width="5.42578125" style="13" customWidth="1"/>
    <col min="11279" max="11281" width="8.85546875" style="13"/>
    <col min="11282" max="11282" width="11.28515625" style="13" customWidth="1"/>
    <col min="11283" max="11524" width="8.85546875" style="13"/>
    <col min="11525" max="11525" width="19.42578125" style="13" customWidth="1"/>
    <col min="11526" max="11526" width="13.140625" style="13" customWidth="1"/>
    <col min="11527" max="11527" width="17.42578125" style="13" customWidth="1"/>
    <col min="11528" max="11528" width="16.28515625" style="13" customWidth="1"/>
    <col min="11529" max="11529" width="8" style="13" customWidth="1"/>
    <col min="11530" max="11534" width="5.42578125" style="13" customWidth="1"/>
    <col min="11535" max="11537" width="8.85546875" style="13"/>
    <col min="11538" max="11538" width="11.28515625" style="13" customWidth="1"/>
    <col min="11539" max="11780" width="8.85546875" style="13"/>
    <col min="11781" max="11781" width="19.42578125" style="13" customWidth="1"/>
    <col min="11782" max="11782" width="13.140625" style="13" customWidth="1"/>
    <col min="11783" max="11783" width="17.42578125" style="13" customWidth="1"/>
    <col min="11784" max="11784" width="16.28515625" style="13" customWidth="1"/>
    <col min="11785" max="11785" width="8" style="13" customWidth="1"/>
    <col min="11786" max="11790" width="5.42578125" style="13" customWidth="1"/>
    <col min="11791" max="11793" width="8.85546875" style="13"/>
    <col min="11794" max="11794" width="11.28515625" style="13" customWidth="1"/>
    <col min="11795" max="12036" width="8.85546875" style="13"/>
    <col min="12037" max="12037" width="19.42578125" style="13" customWidth="1"/>
    <col min="12038" max="12038" width="13.140625" style="13" customWidth="1"/>
    <col min="12039" max="12039" width="17.42578125" style="13" customWidth="1"/>
    <col min="12040" max="12040" width="16.28515625" style="13" customWidth="1"/>
    <col min="12041" max="12041" width="8" style="13" customWidth="1"/>
    <col min="12042" max="12046" width="5.42578125" style="13" customWidth="1"/>
    <col min="12047" max="12049" width="8.85546875" style="13"/>
    <col min="12050" max="12050" width="11.28515625" style="13" customWidth="1"/>
    <col min="12051" max="12292" width="8.85546875" style="13"/>
    <col min="12293" max="12293" width="19.42578125" style="13" customWidth="1"/>
    <col min="12294" max="12294" width="13.140625" style="13" customWidth="1"/>
    <col min="12295" max="12295" width="17.42578125" style="13" customWidth="1"/>
    <col min="12296" max="12296" width="16.28515625" style="13" customWidth="1"/>
    <col min="12297" max="12297" width="8" style="13" customWidth="1"/>
    <col min="12298" max="12302" width="5.42578125" style="13" customWidth="1"/>
    <col min="12303" max="12305" width="8.85546875" style="13"/>
    <col min="12306" max="12306" width="11.28515625" style="13" customWidth="1"/>
    <col min="12307" max="12548" width="8.85546875" style="13"/>
    <col min="12549" max="12549" width="19.42578125" style="13" customWidth="1"/>
    <col min="12550" max="12550" width="13.140625" style="13" customWidth="1"/>
    <col min="12551" max="12551" width="17.42578125" style="13" customWidth="1"/>
    <col min="12552" max="12552" width="16.28515625" style="13" customWidth="1"/>
    <col min="12553" max="12553" width="8" style="13" customWidth="1"/>
    <col min="12554" max="12558" width="5.42578125" style="13" customWidth="1"/>
    <col min="12559" max="12561" width="8.85546875" style="13"/>
    <col min="12562" max="12562" width="11.28515625" style="13" customWidth="1"/>
    <col min="12563" max="12804" width="8.85546875" style="13"/>
    <col min="12805" max="12805" width="19.42578125" style="13" customWidth="1"/>
    <col min="12806" max="12806" width="13.140625" style="13" customWidth="1"/>
    <col min="12807" max="12807" width="17.42578125" style="13" customWidth="1"/>
    <col min="12808" max="12808" width="16.28515625" style="13" customWidth="1"/>
    <col min="12809" max="12809" width="8" style="13" customWidth="1"/>
    <col min="12810" max="12814" width="5.42578125" style="13" customWidth="1"/>
    <col min="12815" max="12817" width="8.85546875" style="13"/>
    <col min="12818" max="12818" width="11.28515625" style="13" customWidth="1"/>
    <col min="12819" max="13060" width="8.85546875" style="13"/>
    <col min="13061" max="13061" width="19.42578125" style="13" customWidth="1"/>
    <col min="13062" max="13062" width="13.140625" style="13" customWidth="1"/>
    <col min="13063" max="13063" width="17.42578125" style="13" customWidth="1"/>
    <col min="13064" max="13064" width="16.28515625" style="13" customWidth="1"/>
    <col min="13065" max="13065" width="8" style="13" customWidth="1"/>
    <col min="13066" max="13070" width="5.42578125" style="13" customWidth="1"/>
    <col min="13071" max="13073" width="8.85546875" style="13"/>
    <col min="13074" max="13074" width="11.28515625" style="13" customWidth="1"/>
    <col min="13075" max="13316" width="8.85546875" style="13"/>
    <col min="13317" max="13317" width="19.42578125" style="13" customWidth="1"/>
    <col min="13318" max="13318" width="13.140625" style="13" customWidth="1"/>
    <col min="13319" max="13319" width="17.42578125" style="13" customWidth="1"/>
    <col min="13320" max="13320" width="16.28515625" style="13" customWidth="1"/>
    <col min="13321" max="13321" width="8" style="13" customWidth="1"/>
    <col min="13322" max="13326" width="5.42578125" style="13" customWidth="1"/>
    <col min="13327" max="13329" width="8.85546875" style="13"/>
    <col min="13330" max="13330" width="11.28515625" style="13" customWidth="1"/>
    <col min="13331" max="13572" width="8.85546875" style="13"/>
    <col min="13573" max="13573" width="19.42578125" style="13" customWidth="1"/>
    <col min="13574" max="13574" width="13.140625" style="13" customWidth="1"/>
    <col min="13575" max="13575" width="17.42578125" style="13" customWidth="1"/>
    <col min="13576" max="13576" width="16.28515625" style="13" customWidth="1"/>
    <col min="13577" max="13577" width="8" style="13" customWidth="1"/>
    <col min="13578" max="13582" width="5.42578125" style="13" customWidth="1"/>
    <col min="13583" max="13585" width="8.85546875" style="13"/>
    <col min="13586" max="13586" width="11.28515625" style="13" customWidth="1"/>
    <col min="13587" max="13828" width="8.85546875" style="13"/>
    <col min="13829" max="13829" width="19.42578125" style="13" customWidth="1"/>
    <col min="13830" max="13830" width="13.140625" style="13" customWidth="1"/>
    <col min="13831" max="13831" width="17.42578125" style="13" customWidth="1"/>
    <col min="13832" max="13832" width="16.28515625" style="13" customWidth="1"/>
    <col min="13833" max="13833" width="8" style="13" customWidth="1"/>
    <col min="13834" max="13838" width="5.42578125" style="13" customWidth="1"/>
    <col min="13839" max="13841" width="8.85546875" style="13"/>
    <col min="13842" max="13842" width="11.28515625" style="13" customWidth="1"/>
    <col min="13843" max="14084" width="8.85546875" style="13"/>
    <col min="14085" max="14085" width="19.42578125" style="13" customWidth="1"/>
    <col min="14086" max="14086" width="13.140625" style="13" customWidth="1"/>
    <col min="14087" max="14087" width="17.42578125" style="13" customWidth="1"/>
    <col min="14088" max="14088" width="16.28515625" style="13" customWidth="1"/>
    <col min="14089" max="14089" width="8" style="13" customWidth="1"/>
    <col min="14090" max="14094" width="5.42578125" style="13" customWidth="1"/>
    <col min="14095" max="14097" width="8.85546875" style="13"/>
    <col min="14098" max="14098" width="11.28515625" style="13" customWidth="1"/>
    <col min="14099" max="14340" width="8.85546875" style="13"/>
    <col min="14341" max="14341" width="19.42578125" style="13" customWidth="1"/>
    <col min="14342" max="14342" width="13.140625" style="13" customWidth="1"/>
    <col min="14343" max="14343" width="17.42578125" style="13" customWidth="1"/>
    <col min="14344" max="14344" width="16.28515625" style="13" customWidth="1"/>
    <col min="14345" max="14345" width="8" style="13" customWidth="1"/>
    <col min="14346" max="14350" width="5.42578125" style="13" customWidth="1"/>
    <col min="14351" max="14353" width="8.85546875" style="13"/>
    <col min="14354" max="14354" width="11.28515625" style="13" customWidth="1"/>
    <col min="14355" max="14596" width="8.85546875" style="13"/>
    <col min="14597" max="14597" width="19.42578125" style="13" customWidth="1"/>
    <col min="14598" max="14598" width="13.140625" style="13" customWidth="1"/>
    <col min="14599" max="14599" width="17.42578125" style="13" customWidth="1"/>
    <col min="14600" max="14600" width="16.28515625" style="13" customWidth="1"/>
    <col min="14601" max="14601" width="8" style="13" customWidth="1"/>
    <col min="14602" max="14606" width="5.42578125" style="13" customWidth="1"/>
    <col min="14607" max="14609" width="8.85546875" style="13"/>
    <col min="14610" max="14610" width="11.28515625" style="13" customWidth="1"/>
    <col min="14611" max="14852" width="8.85546875" style="13"/>
    <col min="14853" max="14853" width="19.42578125" style="13" customWidth="1"/>
    <col min="14854" max="14854" width="13.140625" style="13" customWidth="1"/>
    <col min="14855" max="14855" width="17.42578125" style="13" customWidth="1"/>
    <col min="14856" max="14856" width="16.28515625" style="13" customWidth="1"/>
    <col min="14857" max="14857" width="8" style="13" customWidth="1"/>
    <col min="14858" max="14862" width="5.42578125" style="13" customWidth="1"/>
    <col min="14863" max="14865" width="8.85546875" style="13"/>
    <col min="14866" max="14866" width="11.28515625" style="13" customWidth="1"/>
    <col min="14867" max="15108" width="8.85546875" style="13"/>
    <col min="15109" max="15109" width="19.42578125" style="13" customWidth="1"/>
    <col min="15110" max="15110" width="13.140625" style="13" customWidth="1"/>
    <col min="15111" max="15111" width="17.42578125" style="13" customWidth="1"/>
    <col min="15112" max="15112" width="16.28515625" style="13" customWidth="1"/>
    <col min="15113" max="15113" width="8" style="13" customWidth="1"/>
    <col min="15114" max="15118" width="5.42578125" style="13" customWidth="1"/>
    <col min="15119" max="15121" width="8.85546875" style="13"/>
    <col min="15122" max="15122" width="11.28515625" style="13" customWidth="1"/>
    <col min="15123" max="15364" width="8.85546875" style="13"/>
    <col min="15365" max="15365" width="19.42578125" style="13" customWidth="1"/>
    <col min="15366" max="15366" width="13.140625" style="13" customWidth="1"/>
    <col min="15367" max="15367" width="17.42578125" style="13" customWidth="1"/>
    <col min="15368" max="15368" width="16.28515625" style="13" customWidth="1"/>
    <col min="15369" max="15369" width="8" style="13" customWidth="1"/>
    <col min="15370" max="15374" width="5.42578125" style="13" customWidth="1"/>
    <col min="15375" max="15377" width="8.85546875" style="13"/>
    <col min="15378" max="15378" width="11.28515625" style="13" customWidth="1"/>
    <col min="15379" max="15620" width="8.85546875" style="13"/>
    <col min="15621" max="15621" width="19.42578125" style="13" customWidth="1"/>
    <col min="15622" max="15622" width="13.140625" style="13" customWidth="1"/>
    <col min="15623" max="15623" width="17.42578125" style="13" customWidth="1"/>
    <col min="15624" max="15624" width="16.28515625" style="13" customWidth="1"/>
    <col min="15625" max="15625" width="8" style="13" customWidth="1"/>
    <col min="15626" max="15630" width="5.42578125" style="13" customWidth="1"/>
    <col min="15631" max="15633" width="8.85546875" style="13"/>
    <col min="15634" max="15634" width="11.28515625" style="13" customWidth="1"/>
    <col min="15635" max="15876" width="8.85546875" style="13"/>
    <col min="15877" max="15877" width="19.42578125" style="13" customWidth="1"/>
    <col min="15878" max="15878" width="13.140625" style="13" customWidth="1"/>
    <col min="15879" max="15879" width="17.42578125" style="13" customWidth="1"/>
    <col min="15880" max="15880" width="16.28515625" style="13" customWidth="1"/>
    <col min="15881" max="15881" width="8" style="13" customWidth="1"/>
    <col min="15882" max="15886" width="5.42578125" style="13" customWidth="1"/>
    <col min="15887" max="15889" width="8.85546875" style="13"/>
    <col min="15890" max="15890" width="11.28515625" style="13" customWidth="1"/>
    <col min="15891" max="16132" width="8.85546875" style="13"/>
    <col min="16133" max="16133" width="19.42578125" style="13" customWidth="1"/>
    <col min="16134" max="16134" width="13.140625" style="13" customWidth="1"/>
    <col min="16135" max="16135" width="17.42578125" style="13" customWidth="1"/>
    <col min="16136" max="16136" width="16.28515625" style="13" customWidth="1"/>
    <col min="16137" max="16137" width="8" style="13" customWidth="1"/>
    <col min="16138" max="16142" width="5.42578125" style="13" customWidth="1"/>
    <col min="16143" max="16145" width="8.85546875" style="13"/>
    <col min="16146" max="16146" width="11.28515625" style="13" customWidth="1"/>
    <col min="16147" max="16383" width="8.85546875" style="13"/>
    <col min="16384" max="16384" width="8.85546875" style="13" customWidth="1"/>
  </cols>
  <sheetData>
    <row r="1" spans="1:24" s="11" customFormat="1" ht="14.25">
      <c r="A1" s="36" t="s">
        <v>31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24" s="11" customFormat="1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34"/>
      <c r="M2" s="1"/>
      <c r="N2" s="1"/>
      <c r="O2" s="1"/>
      <c r="P2" s="1"/>
      <c r="Q2" s="1"/>
      <c r="R2" s="1"/>
    </row>
    <row r="3" spans="1:24" s="11" customFormat="1" ht="14.25">
      <c r="A3" s="37" t="s">
        <v>27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4" s="11" customFormat="1" ht="14.25">
      <c r="A4" s="37" t="s">
        <v>28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24" s="11" customFormat="1" ht="14.2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4" s="11" customFormat="1" ht="14.25">
      <c r="A6" s="35" t="s">
        <v>17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24" s="11" customFormat="1" ht="15" customHeight="1">
      <c r="A7" s="35" t="s">
        <v>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24" s="11" customFormat="1" ht="14.25">
      <c r="A8" s="35" t="s">
        <v>29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4" s="11" customFormat="1" ht="14.25">
      <c r="A9" s="35" t="s">
        <v>21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24" s="11" customFormat="1" ht="14.25">
      <c r="A10" s="35" t="s">
        <v>22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24" s="11" customFormat="1" ht="13.5" thickBot="1">
      <c r="A11" s="2"/>
      <c r="B11" s="2"/>
      <c r="C11" s="3"/>
      <c r="D11" s="2"/>
      <c r="E11" s="2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4" s="11" customFormat="1" ht="51.75" thickBot="1">
      <c r="A12" s="16" t="s">
        <v>1</v>
      </c>
      <c r="B12" s="17" t="s">
        <v>2</v>
      </c>
      <c r="C12" s="18" t="s">
        <v>3</v>
      </c>
      <c r="D12" s="19" t="s">
        <v>4</v>
      </c>
      <c r="E12" s="19" t="s">
        <v>5</v>
      </c>
      <c r="F12" s="20" t="s">
        <v>6</v>
      </c>
      <c r="G12" s="21">
        <v>1</v>
      </c>
      <c r="H12" s="21">
        <v>2</v>
      </c>
      <c r="I12" s="21">
        <v>3</v>
      </c>
      <c r="J12" s="21">
        <v>4</v>
      </c>
      <c r="K12" s="21">
        <v>5.0999999999999996</v>
      </c>
      <c r="L12" s="21">
        <v>5.2</v>
      </c>
      <c r="M12" s="21">
        <v>5.3</v>
      </c>
      <c r="N12" s="21">
        <v>5.4</v>
      </c>
      <c r="O12" s="19" t="s">
        <v>7</v>
      </c>
      <c r="P12" s="19" t="s">
        <v>8</v>
      </c>
      <c r="Q12" s="19" t="s">
        <v>9</v>
      </c>
      <c r="R12" s="19" t="s">
        <v>10</v>
      </c>
      <c r="W12"/>
      <c r="X12"/>
    </row>
    <row r="13" spans="1:24" s="12" customFormat="1" ht="33" customHeight="1">
      <c r="A13" s="22">
        <v>1</v>
      </c>
      <c r="B13" s="22">
        <v>1001</v>
      </c>
      <c r="C13" s="23" t="s">
        <v>11</v>
      </c>
      <c r="D13" s="28" t="s">
        <v>33</v>
      </c>
      <c r="E13" s="28" t="s">
        <v>13</v>
      </c>
      <c r="F13" s="24" t="s">
        <v>19</v>
      </c>
      <c r="G13" s="23">
        <v>2</v>
      </c>
      <c r="H13" s="23">
        <v>8</v>
      </c>
      <c r="I13" s="23">
        <v>15</v>
      </c>
      <c r="J13" s="23">
        <v>10</v>
      </c>
      <c r="K13" s="23">
        <v>4</v>
      </c>
      <c r="L13" s="23">
        <v>9</v>
      </c>
      <c r="M13" s="23">
        <v>4</v>
      </c>
      <c r="N13" s="23">
        <v>10</v>
      </c>
      <c r="O13" s="25">
        <f>SUM(G13:N13)</f>
        <v>62</v>
      </c>
      <c r="P13" s="25">
        <v>120</v>
      </c>
      <c r="Q13" s="25">
        <v>52</v>
      </c>
      <c r="R13" s="26" t="s">
        <v>25</v>
      </c>
      <c r="W13"/>
      <c r="X13"/>
    </row>
    <row r="14" spans="1:24" s="12" customFormat="1" ht="33" customHeight="1">
      <c r="A14" s="22">
        <v>2</v>
      </c>
      <c r="B14" s="22">
        <v>1002</v>
      </c>
      <c r="C14" s="23" t="s">
        <v>11</v>
      </c>
      <c r="D14" s="28" t="s">
        <v>33</v>
      </c>
      <c r="E14" s="28" t="s">
        <v>13</v>
      </c>
      <c r="F14" s="24" t="s">
        <v>19</v>
      </c>
      <c r="G14" s="23">
        <v>2</v>
      </c>
      <c r="H14" s="23">
        <v>16</v>
      </c>
      <c r="I14" s="23">
        <v>6</v>
      </c>
      <c r="J14" s="23">
        <v>0</v>
      </c>
      <c r="K14" s="23">
        <v>2</v>
      </c>
      <c r="L14" s="23">
        <v>5</v>
      </c>
      <c r="M14" s="23">
        <v>1</v>
      </c>
      <c r="N14" s="23">
        <v>0</v>
      </c>
      <c r="O14" s="25">
        <f>SUM(G14:N14)</f>
        <v>32</v>
      </c>
      <c r="P14" s="25">
        <v>120</v>
      </c>
      <c r="Q14" s="25">
        <v>27</v>
      </c>
      <c r="R14" s="26" t="s">
        <v>12</v>
      </c>
    </row>
    <row r="15" spans="1:24" s="12" customFormat="1" ht="33" customHeight="1">
      <c r="A15" s="22">
        <v>3</v>
      </c>
      <c r="B15" s="22">
        <v>1003</v>
      </c>
      <c r="C15" s="23" t="s">
        <v>11</v>
      </c>
      <c r="D15" s="28" t="s">
        <v>33</v>
      </c>
      <c r="E15" s="28" t="s">
        <v>13</v>
      </c>
      <c r="F15" s="24" t="s">
        <v>19</v>
      </c>
      <c r="G15" s="23">
        <v>2</v>
      </c>
      <c r="H15" s="23">
        <v>10</v>
      </c>
      <c r="I15" s="23">
        <v>6</v>
      </c>
      <c r="J15" s="23">
        <v>5</v>
      </c>
      <c r="K15" s="23">
        <v>2</v>
      </c>
      <c r="L15" s="23">
        <v>0</v>
      </c>
      <c r="M15" s="23">
        <v>0</v>
      </c>
      <c r="N15" s="23">
        <v>0</v>
      </c>
      <c r="O15" s="25">
        <f>SUM(G15:N15)</f>
        <v>25</v>
      </c>
      <c r="P15" s="25">
        <v>120</v>
      </c>
      <c r="Q15" s="25">
        <v>21</v>
      </c>
      <c r="R15" s="26" t="s">
        <v>12</v>
      </c>
    </row>
    <row r="16" spans="1:24" s="12" customFormat="1" ht="33" customHeight="1">
      <c r="A16" s="22">
        <v>4</v>
      </c>
      <c r="B16" s="22">
        <v>1004</v>
      </c>
      <c r="C16" s="23" t="s">
        <v>11</v>
      </c>
      <c r="D16" s="28" t="s">
        <v>33</v>
      </c>
      <c r="E16" s="28" t="s">
        <v>13</v>
      </c>
      <c r="F16" s="24" t="s">
        <v>19</v>
      </c>
      <c r="G16" s="23">
        <v>2</v>
      </c>
      <c r="H16" s="23">
        <v>12</v>
      </c>
      <c r="I16" s="23">
        <v>3</v>
      </c>
      <c r="J16" s="23">
        <v>0</v>
      </c>
      <c r="K16" s="23">
        <v>2</v>
      </c>
      <c r="L16" s="23">
        <v>0</v>
      </c>
      <c r="M16" s="23">
        <v>1</v>
      </c>
      <c r="N16" s="23">
        <v>0</v>
      </c>
      <c r="O16" s="25">
        <f>SUM(G16:N16)</f>
        <v>20</v>
      </c>
      <c r="P16" s="25">
        <v>120</v>
      </c>
      <c r="Q16" s="25">
        <v>17</v>
      </c>
      <c r="R16" s="26" t="s">
        <v>12</v>
      </c>
    </row>
    <row r="17" spans="1:24" s="12" customFormat="1" ht="33" customHeight="1">
      <c r="A17" s="22">
        <v>5</v>
      </c>
      <c r="B17" s="22">
        <v>1005</v>
      </c>
      <c r="C17" s="23" t="s">
        <v>11</v>
      </c>
      <c r="D17" s="28" t="s">
        <v>33</v>
      </c>
      <c r="E17" s="28" t="s">
        <v>13</v>
      </c>
      <c r="F17" s="24" t="s">
        <v>19</v>
      </c>
      <c r="G17" s="23">
        <v>2</v>
      </c>
      <c r="H17" s="23">
        <v>6</v>
      </c>
      <c r="I17" s="23">
        <v>6</v>
      </c>
      <c r="J17" s="23">
        <v>0</v>
      </c>
      <c r="K17" s="23">
        <v>2</v>
      </c>
      <c r="L17" s="23">
        <v>5</v>
      </c>
      <c r="M17" s="23">
        <v>4</v>
      </c>
      <c r="N17" s="23">
        <v>0</v>
      </c>
      <c r="O17" s="25">
        <f>SUM(G17:N17)</f>
        <v>25</v>
      </c>
      <c r="P17" s="25">
        <v>120</v>
      </c>
      <c r="Q17" s="25">
        <v>21</v>
      </c>
      <c r="R17" s="26" t="s">
        <v>12</v>
      </c>
    </row>
    <row r="18" spans="1:24" s="11" customFormat="1" ht="13.5" customHeight="1">
      <c r="A18" s="5"/>
      <c r="B18" s="15" t="s">
        <v>14</v>
      </c>
      <c r="C18" s="5"/>
      <c r="D18" s="5"/>
      <c r="E18" s="2" t="s">
        <v>16</v>
      </c>
      <c r="F18" s="4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24" s="11" customFormat="1" ht="13.5" customHeight="1">
      <c r="B19" s="6" t="s">
        <v>15</v>
      </c>
      <c r="C19" s="2"/>
      <c r="D19" s="2"/>
      <c r="E19" s="2" t="s">
        <v>20</v>
      </c>
      <c r="F19" s="7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:24" s="11" customFormat="1" ht="12.75">
      <c r="B20" s="9"/>
      <c r="C20" s="9"/>
      <c r="D20" s="9"/>
      <c r="E20" s="2" t="s">
        <v>32</v>
      </c>
      <c r="F20" s="10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</row>
    <row r="21" spans="1:24" ht="12.75">
      <c r="E21" s="29" t="s">
        <v>23</v>
      </c>
    </row>
    <row r="22" spans="1:24" ht="12.75">
      <c r="E22" s="29" t="s">
        <v>24</v>
      </c>
    </row>
  </sheetData>
  <mergeCells count="9">
    <mergeCell ref="A8:R8"/>
    <mergeCell ref="A9:R9"/>
    <mergeCell ref="A10:R10"/>
    <mergeCell ref="A1:R1"/>
    <mergeCell ref="A3:R3"/>
    <mergeCell ref="A4:R4"/>
    <mergeCell ref="A5:R5"/>
    <mergeCell ref="A6:R6"/>
    <mergeCell ref="A7:R7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4"/>
  <sheetViews>
    <sheetView zoomScale="70" zoomScaleNormal="70" workbookViewId="0">
      <selection activeCell="E30" sqref="E30"/>
    </sheetView>
  </sheetViews>
  <sheetFormatPr defaultRowHeight="12"/>
  <cols>
    <col min="1" max="2" width="9.140625" style="13"/>
    <col min="3" max="3" width="13.140625" style="13" customWidth="1"/>
    <col min="4" max="4" width="17.42578125" style="13" customWidth="1"/>
    <col min="5" max="5" width="16.28515625" style="13" customWidth="1"/>
    <col min="6" max="6" width="8" style="14" customWidth="1"/>
    <col min="7" max="14" width="5.42578125" style="13" customWidth="1"/>
    <col min="15" max="17" width="9.140625" style="13"/>
    <col min="18" max="18" width="11.28515625" style="13" customWidth="1"/>
    <col min="19" max="260" width="9.140625" style="13"/>
    <col min="261" max="261" width="19.42578125" style="13" customWidth="1"/>
    <col min="262" max="262" width="13.140625" style="13" customWidth="1"/>
    <col min="263" max="263" width="17.42578125" style="13" customWidth="1"/>
    <col min="264" max="264" width="16.28515625" style="13" customWidth="1"/>
    <col min="265" max="265" width="8" style="13" customWidth="1"/>
    <col min="266" max="270" width="5.42578125" style="13" customWidth="1"/>
    <col min="271" max="273" width="9.140625" style="13"/>
    <col min="274" max="274" width="11.28515625" style="13" customWidth="1"/>
    <col min="275" max="516" width="9.140625" style="13"/>
    <col min="517" max="517" width="19.42578125" style="13" customWidth="1"/>
    <col min="518" max="518" width="13.140625" style="13" customWidth="1"/>
    <col min="519" max="519" width="17.42578125" style="13" customWidth="1"/>
    <col min="520" max="520" width="16.28515625" style="13" customWidth="1"/>
    <col min="521" max="521" width="8" style="13" customWidth="1"/>
    <col min="522" max="526" width="5.42578125" style="13" customWidth="1"/>
    <col min="527" max="529" width="9.140625" style="13"/>
    <col min="530" max="530" width="11.28515625" style="13" customWidth="1"/>
    <col min="531" max="772" width="9.140625" style="13"/>
    <col min="773" max="773" width="19.42578125" style="13" customWidth="1"/>
    <col min="774" max="774" width="13.140625" style="13" customWidth="1"/>
    <col min="775" max="775" width="17.42578125" style="13" customWidth="1"/>
    <col min="776" max="776" width="16.28515625" style="13" customWidth="1"/>
    <col min="777" max="777" width="8" style="13" customWidth="1"/>
    <col min="778" max="782" width="5.42578125" style="13" customWidth="1"/>
    <col min="783" max="785" width="9.140625" style="13"/>
    <col min="786" max="786" width="11.28515625" style="13" customWidth="1"/>
    <col min="787" max="1028" width="9.140625" style="13"/>
    <col min="1029" max="1029" width="19.42578125" style="13" customWidth="1"/>
    <col min="1030" max="1030" width="13.140625" style="13" customWidth="1"/>
    <col min="1031" max="1031" width="17.42578125" style="13" customWidth="1"/>
    <col min="1032" max="1032" width="16.28515625" style="13" customWidth="1"/>
    <col min="1033" max="1033" width="8" style="13" customWidth="1"/>
    <col min="1034" max="1038" width="5.42578125" style="13" customWidth="1"/>
    <col min="1039" max="1041" width="9.140625" style="13"/>
    <col min="1042" max="1042" width="11.28515625" style="13" customWidth="1"/>
    <col min="1043" max="1284" width="9.140625" style="13"/>
    <col min="1285" max="1285" width="19.42578125" style="13" customWidth="1"/>
    <col min="1286" max="1286" width="13.140625" style="13" customWidth="1"/>
    <col min="1287" max="1287" width="17.42578125" style="13" customWidth="1"/>
    <col min="1288" max="1288" width="16.28515625" style="13" customWidth="1"/>
    <col min="1289" max="1289" width="8" style="13" customWidth="1"/>
    <col min="1290" max="1294" width="5.42578125" style="13" customWidth="1"/>
    <col min="1295" max="1297" width="9.140625" style="13"/>
    <col min="1298" max="1298" width="11.28515625" style="13" customWidth="1"/>
    <col min="1299" max="1540" width="9.140625" style="13"/>
    <col min="1541" max="1541" width="19.42578125" style="13" customWidth="1"/>
    <col min="1542" max="1542" width="13.140625" style="13" customWidth="1"/>
    <col min="1543" max="1543" width="17.42578125" style="13" customWidth="1"/>
    <col min="1544" max="1544" width="16.28515625" style="13" customWidth="1"/>
    <col min="1545" max="1545" width="8" style="13" customWidth="1"/>
    <col min="1546" max="1550" width="5.42578125" style="13" customWidth="1"/>
    <col min="1551" max="1553" width="9.140625" style="13"/>
    <col min="1554" max="1554" width="11.28515625" style="13" customWidth="1"/>
    <col min="1555" max="1796" width="9.140625" style="13"/>
    <col min="1797" max="1797" width="19.42578125" style="13" customWidth="1"/>
    <col min="1798" max="1798" width="13.140625" style="13" customWidth="1"/>
    <col min="1799" max="1799" width="17.42578125" style="13" customWidth="1"/>
    <col min="1800" max="1800" width="16.28515625" style="13" customWidth="1"/>
    <col min="1801" max="1801" width="8" style="13" customWidth="1"/>
    <col min="1802" max="1806" width="5.42578125" style="13" customWidth="1"/>
    <col min="1807" max="1809" width="9.140625" style="13"/>
    <col min="1810" max="1810" width="11.28515625" style="13" customWidth="1"/>
    <col min="1811" max="2052" width="9.140625" style="13"/>
    <col min="2053" max="2053" width="19.42578125" style="13" customWidth="1"/>
    <col min="2054" max="2054" width="13.140625" style="13" customWidth="1"/>
    <col min="2055" max="2055" width="17.42578125" style="13" customWidth="1"/>
    <col min="2056" max="2056" width="16.28515625" style="13" customWidth="1"/>
    <col min="2057" max="2057" width="8" style="13" customWidth="1"/>
    <col min="2058" max="2062" width="5.42578125" style="13" customWidth="1"/>
    <col min="2063" max="2065" width="9.140625" style="13"/>
    <col min="2066" max="2066" width="11.28515625" style="13" customWidth="1"/>
    <col min="2067" max="2308" width="9.140625" style="13"/>
    <col min="2309" max="2309" width="19.42578125" style="13" customWidth="1"/>
    <col min="2310" max="2310" width="13.140625" style="13" customWidth="1"/>
    <col min="2311" max="2311" width="17.42578125" style="13" customWidth="1"/>
    <col min="2312" max="2312" width="16.28515625" style="13" customWidth="1"/>
    <col min="2313" max="2313" width="8" style="13" customWidth="1"/>
    <col min="2314" max="2318" width="5.42578125" style="13" customWidth="1"/>
    <col min="2319" max="2321" width="9.140625" style="13"/>
    <col min="2322" max="2322" width="11.28515625" style="13" customWidth="1"/>
    <col min="2323" max="2564" width="9.140625" style="13"/>
    <col min="2565" max="2565" width="19.42578125" style="13" customWidth="1"/>
    <col min="2566" max="2566" width="13.140625" style="13" customWidth="1"/>
    <col min="2567" max="2567" width="17.42578125" style="13" customWidth="1"/>
    <col min="2568" max="2568" width="16.28515625" style="13" customWidth="1"/>
    <col min="2569" max="2569" width="8" style="13" customWidth="1"/>
    <col min="2570" max="2574" width="5.42578125" style="13" customWidth="1"/>
    <col min="2575" max="2577" width="9.140625" style="13"/>
    <col min="2578" max="2578" width="11.28515625" style="13" customWidth="1"/>
    <col min="2579" max="2820" width="9.140625" style="13"/>
    <col min="2821" max="2821" width="19.42578125" style="13" customWidth="1"/>
    <col min="2822" max="2822" width="13.140625" style="13" customWidth="1"/>
    <col min="2823" max="2823" width="17.42578125" style="13" customWidth="1"/>
    <col min="2824" max="2824" width="16.28515625" style="13" customWidth="1"/>
    <col min="2825" max="2825" width="8" style="13" customWidth="1"/>
    <col min="2826" max="2830" width="5.42578125" style="13" customWidth="1"/>
    <col min="2831" max="2833" width="9.140625" style="13"/>
    <col min="2834" max="2834" width="11.28515625" style="13" customWidth="1"/>
    <col min="2835" max="3076" width="9.140625" style="13"/>
    <col min="3077" max="3077" width="19.42578125" style="13" customWidth="1"/>
    <col min="3078" max="3078" width="13.140625" style="13" customWidth="1"/>
    <col min="3079" max="3079" width="17.42578125" style="13" customWidth="1"/>
    <col min="3080" max="3080" width="16.28515625" style="13" customWidth="1"/>
    <col min="3081" max="3081" width="8" style="13" customWidth="1"/>
    <col min="3082" max="3086" width="5.42578125" style="13" customWidth="1"/>
    <col min="3087" max="3089" width="9.140625" style="13"/>
    <col min="3090" max="3090" width="11.28515625" style="13" customWidth="1"/>
    <col min="3091" max="3332" width="9.140625" style="13"/>
    <col min="3333" max="3333" width="19.42578125" style="13" customWidth="1"/>
    <col min="3334" max="3334" width="13.140625" style="13" customWidth="1"/>
    <col min="3335" max="3335" width="17.42578125" style="13" customWidth="1"/>
    <col min="3336" max="3336" width="16.28515625" style="13" customWidth="1"/>
    <col min="3337" max="3337" width="8" style="13" customWidth="1"/>
    <col min="3338" max="3342" width="5.42578125" style="13" customWidth="1"/>
    <col min="3343" max="3345" width="9.140625" style="13"/>
    <col min="3346" max="3346" width="11.28515625" style="13" customWidth="1"/>
    <col min="3347" max="3588" width="9.140625" style="13"/>
    <col min="3589" max="3589" width="19.42578125" style="13" customWidth="1"/>
    <col min="3590" max="3590" width="13.140625" style="13" customWidth="1"/>
    <col min="3591" max="3591" width="17.42578125" style="13" customWidth="1"/>
    <col min="3592" max="3592" width="16.28515625" style="13" customWidth="1"/>
    <col min="3593" max="3593" width="8" style="13" customWidth="1"/>
    <col min="3594" max="3598" width="5.42578125" style="13" customWidth="1"/>
    <col min="3599" max="3601" width="9.140625" style="13"/>
    <col min="3602" max="3602" width="11.28515625" style="13" customWidth="1"/>
    <col min="3603" max="3844" width="9.140625" style="13"/>
    <col min="3845" max="3845" width="19.42578125" style="13" customWidth="1"/>
    <col min="3846" max="3846" width="13.140625" style="13" customWidth="1"/>
    <col min="3847" max="3847" width="17.42578125" style="13" customWidth="1"/>
    <col min="3848" max="3848" width="16.28515625" style="13" customWidth="1"/>
    <col min="3849" max="3849" width="8" style="13" customWidth="1"/>
    <col min="3850" max="3854" width="5.42578125" style="13" customWidth="1"/>
    <col min="3855" max="3857" width="9.140625" style="13"/>
    <col min="3858" max="3858" width="11.28515625" style="13" customWidth="1"/>
    <col min="3859" max="4100" width="9.140625" style="13"/>
    <col min="4101" max="4101" width="19.42578125" style="13" customWidth="1"/>
    <col min="4102" max="4102" width="13.140625" style="13" customWidth="1"/>
    <col min="4103" max="4103" width="17.42578125" style="13" customWidth="1"/>
    <col min="4104" max="4104" width="16.28515625" style="13" customWidth="1"/>
    <col min="4105" max="4105" width="8" style="13" customWidth="1"/>
    <col min="4106" max="4110" width="5.42578125" style="13" customWidth="1"/>
    <col min="4111" max="4113" width="9.140625" style="13"/>
    <col min="4114" max="4114" width="11.28515625" style="13" customWidth="1"/>
    <col min="4115" max="4356" width="9.140625" style="13"/>
    <col min="4357" max="4357" width="19.42578125" style="13" customWidth="1"/>
    <col min="4358" max="4358" width="13.140625" style="13" customWidth="1"/>
    <col min="4359" max="4359" width="17.42578125" style="13" customWidth="1"/>
    <col min="4360" max="4360" width="16.28515625" style="13" customWidth="1"/>
    <col min="4361" max="4361" width="8" style="13" customWidth="1"/>
    <col min="4362" max="4366" width="5.42578125" style="13" customWidth="1"/>
    <col min="4367" max="4369" width="9.140625" style="13"/>
    <col min="4370" max="4370" width="11.28515625" style="13" customWidth="1"/>
    <col min="4371" max="4612" width="9.140625" style="13"/>
    <col min="4613" max="4613" width="19.42578125" style="13" customWidth="1"/>
    <col min="4614" max="4614" width="13.140625" style="13" customWidth="1"/>
    <col min="4615" max="4615" width="17.42578125" style="13" customWidth="1"/>
    <col min="4616" max="4616" width="16.28515625" style="13" customWidth="1"/>
    <col min="4617" max="4617" width="8" style="13" customWidth="1"/>
    <col min="4618" max="4622" width="5.42578125" style="13" customWidth="1"/>
    <col min="4623" max="4625" width="9.140625" style="13"/>
    <col min="4626" max="4626" width="11.28515625" style="13" customWidth="1"/>
    <col min="4627" max="4868" width="9.140625" style="13"/>
    <col min="4869" max="4869" width="19.42578125" style="13" customWidth="1"/>
    <col min="4870" max="4870" width="13.140625" style="13" customWidth="1"/>
    <col min="4871" max="4871" width="17.42578125" style="13" customWidth="1"/>
    <col min="4872" max="4872" width="16.28515625" style="13" customWidth="1"/>
    <col min="4873" max="4873" width="8" style="13" customWidth="1"/>
    <col min="4874" max="4878" width="5.42578125" style="13" customWidth="1"/>
    <col min="4879" max="4881" width="9.140625" style="13"/>
    <col min="4882" max="4882" width="11.28515625" style="13" customWidth="1"/>
    <col min="4883" max="5124" width="9.140625" style="13"/>
    <col min="5125" max="5125" width="19.42578125" style="13" customWidth="1"/>
    <col min="5126" max="5126" width="13.140625" style="13" customWidth="1"/>
    <col min="5127" max="5127" width="17.42578125" style="13" customWidth="1"/>
    <col min="5128" max="5128" width="16.28515625" style="13" customWidth="1"/>
    <col min="5129" max="5129" width="8" style="13" customWidth="1"/>
    <col min="5130" max="5134" width="5.42578125" style="13" customWidth="1"/>
    <col min="5135" max="5137" width="9.140625" style="13"/>
    <col min="5138" max="5138" width="11.28515625" style="13" customWidth="1"/>
    <col min="5139" max="5380" width="9.140625" style="13"/>
    <col min="5381" max="5381" width="19.42578125" style="13" customWidth="1"/>
    <col min="5382" max="5382" width="13.140625" style="13" customWidth="1"/>
    <col min="5383" max="5383" width="17.42578125" style="13" customWidth="1"/>
    <col min="5384" max="5384" width="16.28515625" style="13" customWidth="1"/>
    <col min="5385" max="5385" width="8" style="13" customWidth="1"/>
    <col min="5386" max="5390" width="5.42578125" style="13" customWidth="1"/>
    <col min="5391" max="5393" width="9.140625" style="13"/>
    <col min="5394" max="5394" width="11.28515625" style="13" customWidth="1"/>
    <col min="5395" max="5636" width="9.140625" style="13"/>
    <col min="5637" max="5637" width="19.42578125" style="13" customWidth="1"/>
    <col min="5638" max="5638" width="13.140625" style="13" customWidth="1"/>
    <col min="5639" max="5639" width="17.42578125" style="13" customWidth="1"/>
    <col min="5640" max="5640" width="16.28515625" style="13" customWidth="1"/>
    <col min="5641" max="5641" width="8" style="13" customWidth="1"/>
    <col min="5642" max="5646" width="5.42578125" style="13" customWidth="1"/>
    <col min="5647" max="5649" width="9.140625" style="13"/>
    <col min="5650" max="5650" width="11.28515625" style="13" customWidth="1"/>
    <col min="5651" max="5892" width="9.140625" style="13"/>
    <col min="5893" max="5893" width="19.42578125" style="13" customWidth="1"/>
    <col min="5894" max="5894" width="13.140625" style="13" customWidth="1"/>
    <col min="5895" max="5895" width="17.42578125" style="13" customWidth="1"/>
    <col min="5896" max="5896" width="16.28515625" style="13" customWidth="1"/>
    <col min="5897" max="5897" width="8" style="13" customWidth="1"/>
    <col min="5898" max="5902" width="5.42578125" style="13" customWidth="1"/>
    <col min="5903" max="5905" width="9.140625" style="13"/>
    <col min="5906" max="5906" width="11.28515625" style="13" customWidth="1"/>
    <col min="5907" max="6148" width="9.140625" style="13"/>
    <col min="6149" max="6149" width="19.42578125" style="13" customWidth="1"/>
    <col min="6150" max="6150" width="13.140625" style="13" customWidth="1"/>
    <col min="6151" max="6151" width="17.42578125" style="13" customWidth="1"/>
    <col min="6152" max="6152" width="16.28515625" style="13" customWidth="1"/>
    <col min="6153" max="6153" width="8" style="13" customWidth="1"/>
    <col min="6154" max="6158" width="5.42578125" style="13" customWidth="1"/>
    <col min="6159" max="6161" width="9.140625" style="13"/>
    <col min="6162" max="6162" width="11.28515625" style="13" customWidth="1"/>
    <col min="6163" max="6404" width="9.140625" style="13"/>
    <col min="6405" max="6405" width="19.42578125" style="13" customWidth="1"/>
    <col min="6406" max="6406" width="13.140625" style="13" customWidth="1"/>
    <col min="6407" max="6407" width="17.42578125" style="13" customWidth="1"/>
    <col min="6408" max="6408" width="16.28515625" style="13" customWidth="1"/>
    <col min="6409" max="6409" width="8" style="13" customWidth="1"/>
    <col min="6410" max="6414" width="5.42578125" style="13" customWidth="1"/>
    <col min="6415" max="6417" width="9.140625" style="13"/>
    <col min="6418" max="6418" width="11.28515625" style="13" customWidth="1"/>
    <col min="6419" max="6660" width="9.140625" style="13"/>
    <col min="6661" max="6661" width="19.42578125" style="13" customWidth="1"/>
    <col min="6662" max="6662" width="13.140625" style="13" customWidth="1"/>
    <col min="6663" max="6663" width="17.42578125" style="13" customWidth="1"/>
    <col min="6664" max="6664" width="16.28515625" style="13" customWidth="1"/>
    <col min="6665" max="6665" width="8" style="13" customWidth="1"/>
    <col min="6666" max="6670" width="5.42578125" style="13" customWidth="1"/>
    <col min="6671" max="6673" width="9.140625" style="13"/>
    <col min="6674" max="6674" width="11.28515625" style="13" customWidth="1"/>
    <col min="6675" max="6916" width="9.140625" style="13"/>
    <col min="6917" max="6917" width="19.42578125" style="13" customWidth="1"/>
    <col min="6918" max="6918" width="13.140625" style="13" customWidth="1"/>
    <col min="6919" max="6919" width="17.42578125" style="13" customWidth="1"/>
    <col min="6920" max="6920" width="16.28515625" style="13" customWidth="1"/>
    <col min="6921" max="6921" width="8" style="13" customWidth="1"/>
    <col min="6922" max="6926" width="5.42578125" style="13" customWidth="1"/>
    <col min="6927" max="6929" width="9.140625" style="13"/>
    <col min="6930" max="6930" width="11.28515625" style="13" customWidth="1"/>
    <col min="6931" max="7172" width="9.140625" style="13"/>
    <col min="7173" max="7173" width="19.42578125" style="13" customWidth="1"/>
    <col min="7174" max="7174" width="13.140625" style="13" customWidth="1"/>
    <col min="7175" max="7175" width="17.42578125" style="13" customWidth="1"/>
    <col min="7176" max="7176" width="16.28515625" style="13" customWidth="1"/>
    <col min="7177" max="7177" width="8" style="13" customWidth="1"/>
    <col min="7178" max="7182" width="5.42578125" style="13" customWidth="1"/>
    <col min="7183" max="7185" width="9.140625" style="13"/>
    <col min="7186" max="7186" width="11.28515625" style="13" customWidth="1"/>
    <col min="7187" max="7428" width="9.140625" style="13"/>
    <col min="7429" max="7429" width="19.42578125" style="13" customWidth="1"/>
    <col min="7430" max="7430" width="13.140625" style="13" customWidth="1"/>
    <col min="7431" max="7431" width="17.42578125" style="13" customWidth="1"/>
    <col min="7432" max="7432" width="16.28515625" style="13" customWidth="1"/>
    <col min="7433" max="7433" width="8" style="13" customWidth="1"/>
    <col min="7434" max="7438" width="5.42578125" style="13" customWidth="1"/>
    <col min="7439" max="7441" width="9.140625" style="13"/>
    <col min="7442" max="7442" width="11.28515625" style="13" customWidth="1"/>
    <col min="7443" max="7684" width="9.140625" style="13"/>
    <col min="7685" max="7685" width="19.42578125" style="13" customWidth="1"/>
    <col min="7686" max="7686" width="13.140625" style="13" customWidth="1"/>
    <col min="7687" max="7687" width="17.42578125" style="13" customWidth="1"/>
    <col min="7688" max="7688" width="16.28515625" style="13" customWidth="1"/>
    <col min="7689" max="7689" width="8" style="13" customWidth="1"/>
    <col min="7690" max="7694" width="5.42578125" style="13" customWidth="1"/>
    <col min="7695" max="7697" width="9.140625" style="13"/>
    <col min="7698" max="7698" width="11.28515625" style="13" customWidth="1"/>
    <col min="7699" max="7940" width="9.140625" style="13"/>
    <col min="7941" max="7941" width="19.42578125" style="13" customWidth="1"/>
    <col min="7942" max="7942" width="13.140625" style="13" customWidth="1"/>
    <col min="7943" max="7943" width="17.42578125" style="13" customWidth="1"/>
    <col min="7944" max="7944" width="16.28515625" style="13" customWidth="1"/>
    <col min="7945" max="7945" width="8" style="13" customWidth="1"/>
    <col min="7946" max="7950" width="5.42578125" style="13" customWidth="1"/>
    <col min="7951" max="7953" width="9.140625" style="13"/>
    <col min="7954" max="7954" width="11.28515625" style="13" customWidth="1"/>
    <col min="7955" max="8196" width="9.140625" style="13"/>
    <col min="8197" max="8197" width="19.42578125" style="13" customWidth="1"/>
    <col min="8198" max="8198" width="13.140625" style="13" customWidth="1"/>
    <col min="8199" max="8199" width="17.42578125" style="13" customWidth="1"/>
    <col min="8200" max="8200" width="16.28515625" style="13" customWidth="1"/>
    <col min="8201" max="8201" width="8" style="13" customWidth="1"/>
    <col min="8202" max="8206" width="5.42578125" style="13" customWidth="1"/>
    <col min="8207" max="8209" width="9.140625" style="13"/>
    <col min="8210" max="8210" width="11.28515625" style="13" customWidth="1"/>
    <col min="8211" max="8452" width="9.140625" style="13"/>
    <col min="8453" max="8453" width="19.42578125" style="13" customWidth="1"/>
    <col min="8454" max="8454" width="13.140625" style="13" customWidth="1"/>
    <col min="8455" max="8455" width="17.42578125" style="13" customWidth="1"/>
    <col min="8456" max="8456" width="16.28515625" style="13" customWidth="1"/>
    <col min="8457" max="8457" width="8" style="13" customWidth="1"/>
    <col min="8458" max="8462" width="5.42578125" style="13" customWidth="1"/>
    <col min="8463" max="8465" width="9.140625" style="13"/>
    <col min="8466" max="8466" width="11.28515625" style="13" customWidth="1"/>
    <col min="8467" max="8708" width="9.140625" style="13"/>
    <col min="8709" max="8709" width="19.42578125" style="13" customWidth="1"/>
    <col min="8710" max="8710" width="13.140625" style="13" customWidth="1"/>
    <col min="8711" max="8711" width="17.42578125" style="13" customWidth="1"/>
    <col min="8712" max="8712" width="16.28515625" style="13" customWidth="1"/>
    <col min="8713" max="8713" width="8" style="13" customWidth="1"/>
    <col min="8714" max="8718" width="5.42578125" style="13" customWidth="1"/>
    <col min="8719" max="8721" width="9.140625" style="13"/>
    <col min="8722" max="8722" width="11.28515625" style="13" customWidth="1"/>
    <col min="8723" max="8964" width="9.140625" style="13"/>
    <col min="8965" max="8965" width="19.42578125" style="13" customWidth="1"/>
    <col min="8966" max="8966" width="13.140625" style="13" customWidth="1"/>
    <col min="8967" max="8967" width="17.42578125" style="13" customWidth="1"/>
    <col min="8968" max="8968" width="16.28515625" style="13" customWidth="1"/>
    <col min="8969" max="8969" width="8" style="13" customWidth="1"/>
    <col min="8970" max="8974" width="5.42578125" style="13" customWidth="1"/>
    <col min="8975" max="8977" width="9.140625" style="13"/>
    <col min="8978" max="8978" width="11.28515625" style="13" customWidth="1"/>
    <col min="8979" max="9220" width="9.140625" style="13"/>
    <col min="9221" max="9221" width="19.42578125" style="13" customWidth="1"/>
    <col min="9222" max="9222" width="13.140625" style="13" customWidth="1"/>
    <col min="9223" max="9223" width="17.42578125" style="13" customWidth="1"/>
    <col min="9224" max="9224" width="16.28515625" style="13" customWidth="1"/>
    <col min="9225" max="9225" width="8" style="13" customWidth="1"/>
    <col min="9226" max="9230" width="5.42578125" style="13" customWidth="1"/>
    <col min="9231" max="9233" width="9.140625" style="13"/>
    <col min="9234" max="9234" width="11.28515625" style="13" customWidth="1"/>
    <col min="9235" max="9476" width="9.140625" style="13"/>
    <col min="9477" max="9477" width="19.42578125" style="13" customWidth="1"/>
    <col min="9478" max="9478" width="13.140625" style="13" customWidth="1"/>
    <col min="9479" max="9479" width="17.42578125" style="13" customWidth="1"/>
    <col min="9480" max="9480" width="16.28515625" style="13" customWidth="1"/>
    <col min="9481" max="9481" width="8" style="13" customWidth="1"/>
    <col min="9482" max="9486" width="5.42578125" style="13" customWidth="1"/>
    <col min="9487" max="9489" width="9.140625" style="13"/>
    <col min="9490" max="9490" width="11.28515625" style="13" customWidth="1"/>
    <col min="9491" max="9732" width="9.140625" style="13"/>
    <col min="9733" max="9733" width="19.42578125" style="13" customWidth="1"/>
    <col min="9734" max="9734" width="13.140625" style="13" customWidth="1"/>
    <col min="9735" max="9735" width="17.42578125" style="13" customWidth="1"/>
    <col min="9736" max="9736" width="16.28515625" style="13" customWidth="1"/>
    <col min="9737" max="9737" width="8" style="13" customWidth="1"/>
    <col min="9738" max="9742" width="5.42578125" style="13" customWidth="1"/>
    <col min="9743" max="9745" width="9.140625" style="13"/>
    <col min="9746" max="9746" width="11.28515625" style="13" customWidth="1"/>
    <col min="9747" max="9988" width="9.140625" style="13"/>
    <col min="9989" max="9989" width="19.42578125" style="13" customWidth="1"/>
    <col min="9990" max="9990" width="13.140625" style="13" customWidth="1"/>
    <col min="9991" max="9991" width="17.42578125" style="13" customWidth="1"/>
    <col min="9992" max="9992" width="16.28515625" style="13" customWidth="1"/>
    <col min="9993" max="9993" width="8" style="13" customWidth="1"/>
    <col min="9994" max="9998" width="5.42578125" style="13" customWidth="1"/>
    <col min="9999" max="10001" width="9.140625" style="13"/>
    <col min="10002" max="10002" width="11.28515625" style="13" customWidth="1"/>
    <col min="10003" max="10244" width="9.140625" style="13"/>
    <col min="10245" max="10245" width="19.42578125" style="13" customWidth="1"/>
    <col min="10246" max="10246" width="13.140625" style="13" customWidth="1"/>
    <col min="10247" max="10247" width="17.42578125" style="13" customWidth="1"/>
    <col min="10248" max="10248" width="16.28515625" style="13" customWidth="1"/>
    <col min="10249" max="10249" width="8" style="13" customWidth="1"/>
    <col min="10250" max="10254" width="5.42578125" style="13" customWidth="1"/>
    <col min="10255" max="10257" width="9.140625" style="13"/>
    <col min="10258" max="10258" width="11.28515625" style="13" customWidth="1"/>
    <col min="10259" max="10500" width="9.140625" style="13"/>
    <col min="10501" max="10501" width="19.42578125" style="13" customWidth="1"/>
    <col min="10502" max="10502" width="13.140625" style="13" customWidth="1"/>
    <col min="10503" max="10503" width="17.42578125" style="13" customWidth="1"/>
    <col min="10504" max="10504" width="16.28515625" style="13" customWidth="1"/>
    <col min="10505" max="10505" width="8" style="13" customWidth="1"/>
    <col min="10506" max="10510" width="5.42578125" style="13" customWidth="1"/>
    <col min="10511" max="10513" width="9.140625" style="13"/>
    <col min="10514" max="10514" width="11.28515625" style="13" customWidth="1"/>
    <col min="10515" max="10756" width="9.140625" style="13"/>
    <col min="10757" max="10757" width="19.42578125" style="13" customWidth="1"/>
    <col min="10758" max="10758" width="13.140625" style="13" customWidth="1"/>
    <col min="10759" max="10759" width="17.42578125" style="13" customWidth="1"/>
    <col min="10760" max="10760" width="16.28515625" style="13" customWidth="1"/>
    <col min="10761" max="10761" width="8" style="13" customWidth="1"/>
    <col min="10762" max="10766" width="5.42578125" style="13" customWidth="1"/>
    <col min="10767" max="10769" width="9.140625" style="13"/>
    <col min="10770" max="10770" width="11.28515625" style="13" customWidth="1"/>
    <col min="10771" max="11012" width="9.140625" style="13"/>
    <col min="11013" max="11013" width="19.42578125" style="13" customWidth="1"/>
    <col min="11014" max="11014" width="13.140625" style="13" customWidth="1"/>
    <col min="11015" max="11015" width="17.42578125" style="13" customWidth="1"/>
    <col min="11016" max="11016" width="16.28515625" style="13" customWidth="1"/>
    <col min="11017" max="11017" width="8" style="13" customWidth="1"/>
    <col min="11018" max="11022" width="5.42578125" style="13" customWidth="1"/>
    <col min="11023" max="11025" width="9.140625" style="13"/>
    <col min="11026" max="11026" width="11.28515625" style="13" customWidth="1"/>
    <col min="11027" max="11268" width="9.140625" style="13"/>
    <col min="11269" max="11269" width="19.42578125" style="13" customWidth="1"/>
    <col min="11270" max="11270" width="13.140625" style="13" customWidth="1"/>
    <col min="11271" max="11271" width="17.42578125" style="13" customWidth="1"/>
    <col min="11272" max="11272" width="16.28515625" style="13" customWidth="1"/>
    <col min="11273" max="11273" width="8" style="13" customWidth="1"/>
    <col min="11274" max="11278" width="5.42578125" style="13" customWidth="1"/>
    <col min="11279" max="11281" width="9.140625" style="13"/>
    <col min="11282" max="11282" width="11.28515625" style="13" customWidth="1"/>
    <col min="11283" max="11524" width="9.140625" style="13"/>
    <col min="11525" max="11525" width="19.42578125" style="13" customWidth="1"/>
    <col min="11526" max="11526" width="13.140625" style="13" customWidth="1"/>
    <col min="11527" max="11527" width="17.42578125" style="13" customWidth="1"/>
    <col min="11528" max="11528" width="16.28515625" style="13" customWidth="1"/>
    <col min="11529" max="11529" width="8" style="13" customWidth="1"/>
    <col min="11530" max="11534" width="5.42578125" style="13" customWidth="1"/>
    <col min="11535" max="11537" width="9.140625" style="13"/>
    <col min="11538" max="11538" width="11.28515625" style="13" customWidth="1"/>
    <col min="11539" max="11780" width="9.140625" style="13"/>
    <col min="11781" max="11781" width="19.42578125" style="13" customWidth="1"/>
    <col min="11782" max="11782" width="13.140625" style="13" customWidth="1"/>
    <col min="11783" max="11783" width="17.42578125" style="13" customWidth="1"/>
    <col min="11784" max="11784" width="16.28515625" style="13" customWidth="1"/>
    <col min="11785" max="11785" width="8" style="13" customWidth="1"/>
    <col min="11786" max="11790" width="5.42578125" style="13" customWidth="1"/>
    <col min="11791" max="11793" width="9.140625" style="13"/>
    <col min="11794" max="11794" width="11.28515625" style="13" customWidth="1"/>
    <col min="11795" max="12036" width="9.140625" style="13"/>
    <col min="12037" max="12037" width="19.42578125" style="13" customWidth="1"/>
    <col min="12038" max="12038" width="13.140625" style="13" customWidth="1"/>
    <col min="12039" max="12039" width="17.42578125" style="13" customWidth="1"/>
    <col min="12040" max="12040" width="16.28515625" style="13" customWidth="1"/>
    <col min="12041" max="12041" width="8" style="13" customWidth="1"/>
    <col min="12042" max="12046" width="5.42578125" style="13" customWidth="1"/>
    <col min="12047" max="12049" width="9.140625" style="13"/>
    <col min="12050" max="12050" width="11.28515625" style="13" customWidth="1"/>
    <col min="12051" max="12292" width="9.140625" style="13"/>
    <col min="12293" max="12293" width="19.42578125" style="13" customWidth="1"/>
    <col min="12294" max="12294" width="13.140625" style="13" customWidth="1"/>
    <col min="12295" max="12295" width="17.42578125" style="13" customWidth="1"/>
    <col min="12296" max="12296" width="16.28515625" style="13" customWidth="1"/>
    <col min="12297" max="12297" width="8" style="13" customWidth="1"/>
    <col min="12298" max="12302" width="5.42578125" style="13" customWidth="1"/>
    <col min="12303" max="12305" width="9.140625" style="13"/>
    <col min="12306" max="12306" width="11.28515625" style="13" customWidth="1"/>
    <col min="12307" max="12548" width="9.140625" style="13"/>
    <col min="12549" max="12549" width="19.42578125" style="13" customWidth="1"/>
    <col min="12550" max="12550" width="13.140625" style="13" customWidth="1"/>
    <col min="12551" max="12551" width="17.42578125" style="13" customWidth="1"/>
    <col min="12552" max="12552" width="16.28515625" style="13" customWidth="1"/>
    <col min="12553" max="12553" width="8" style="13" customWidth="1"/>
    <col min="12554" max="12558" width="5.42578125" style="13" customWidth="1"/>
    <col min="12559" max="12561" width="9.140625" style="13"/>
    <col min="12562" max="12562" width="11.28515625" style="13" customWidth="1"/>
    <col min="12563" max="12804" width="9.140625" style="13"/>
    <col min="12805" max="12805" width="19.42578125" style="13" customWidth="1"/>
    <col min="12806" max="12806" width="13.140625" style="13" customWidth="1"/>
    <col min="12807" max="12807" width="17.42578125" style="13" customWidth="1"/>
    <col min="12808" max="12808" width="16.28515625" style="13" customWidth="1"/>
    <col min="12809" max="12809" width="8" style="13" customWidth="1"/>
    <col min="12810" max="12814" width="5.42578125" style="13" customWidth="1"/>
    <col min="12815" max="12817" width="9.140625" style="13"/>
    <col min="12818" max="12818" width="11.28515625" style="13" customWidth="1"/>
    <col min="12819" max="13060" width="9.140625" style="13"/>
    <col min="13061" max="13061" width="19.42578125" style="13" customWidth="1"/>
    <col min="13062" max="13062" width="13.140625" style="13" customWidth="1"/>
    <col min="13063" max="13063" width="17.42578125" style="13" customWidth="1"/>
    <col min="13064" max="13064" width="16.28515625" style="13" customWidth="1"/>
    <col min="13065" max="13065" width="8" style="13" customWidth="1"/>
    <col min="13066" max="13070" width="5.42578125" style="13" customWidth="1"/>
    <col min="13071" max="13073" width="9.140625" style="13"/>
    <col min="13074" max="13074" width="11.28515625" style="13" customWidth="1"/>
    <col min="13075" max="13316" width="9.140625" style="13"/>
    <col min="13317" max="13317" width="19.42578125" style="13" customWidth="1"/>
    <col min="13318" max="13318" width="13.140625" style="13" customWidth="1"/>
    <col min="13319" max="13319" width="17.42578125" style="13" customWidth="1"/>
    <col min="13320" max="13320" width="16.28515625" style="13" customWidth="1"/>
    <col min="13321" max="13321" width="8" style="13" customWidth="1"/>
    <col min="13322" max="13326" width="5.42578125" style="13" customWidth="1"/>
    <col min="13327" max="13329" width="9.140625" style="13"/>
    <col min="13330" max="13330" width="11.28515625" style="13" customWidth="1"/>
    <col min="13331" max="13572" width="9.140625" style="13"/>
    <col min="13573" max="13573" width="19.42578125" style="13" customWidth="1"/>
    <col min="13574" max="13574" width="13.140625" style="13" customWidth="1"/>
    <col min="13575" max="13575" width="17.42578125" style="13" customWidth="1"/>
    <col min="13576" max="13576" width="16.28515625" style="13" customWidth="1"/>
    <col min="13577" max="13577" width="8" style="13" customWidth="1"/>
    <col min="13578" max="13582" width="5.42578125" style="13" customWidth="1"/>
    <col min="13583" max="13585" width="9.140625" style="13"/>
    <col min="13586" max="13586" width="11.28515625" style="13" customWidth="1"/>
    <col min="13587" max="13828" width="9.140625" style="13"/>
    <col min="13829" max="13829" width="19.42578125" style="13" customWidth="1"/>
    <col min="13830" max="13830" width="13.140625" style="13" customWidth="1"/>
    <col min="13831" max="13831" width="17.42578125" style="13" customWidth="1"/>
    <col min="13832" max="13832" width="16.28515625" style="13" customWidth="1"/>
    <col min="13833" max="13833" width="8" style="13" customWidth="1"/>
    <col min="13834" max="13838" width="5.42578125" style="13" customWidth="1"/>
    <col min="13839" max="13841" width="9.140625" style="13"/>
    <col min="13842" max="13842" width="11.28515625" style="13" customWidth="1"/>
    <col min="13843" max="14084" width="9.140625" style="13"/>
    <col min="14085" max="14085" width="19.42578125" style="13" customWidth="1"/>
    <col min="14086" max="14086" width="13.140625" style="13" customWidth="1"/>
    <col min="14087" max="14087" width="17.42578125" style="13" customWidth="1"/>
    <col min="14088" max="14088" width="16.28515625" style="13" customWidth="1"/>
    <col min="14089" max="14089" width="8" style="13" customWidth="1"/>
    <col min="14090" max="14094" width="5.42578125" style="13" customWidth="1"/>
    <col min="14095" max="14097" width="9.140625" style="13"/>
    <col min="14098" max="14098" width="11.28515625" style="13" customWidth="1"/>
    <col min="14099" max="14340" width="9.140625" style="13"/>
    <col min="14341" max="14341" width="19.42578125" style="13" customWidth="1"/>
    <col min="14342" max="14342" width="13.140625" style="13" customWidth="1"/>
    <col min="14343" max="14343" width="17.42578125" style="13" customWidth="1"/>
    <col min="14344" max="14344" width="16.28515625" style="13" customWidth="1"/>
    <col min="14345" max="14345" width="8" style="13" customWidth="1"/>
    <col min="14346" max="14350" width="5.42578125" style="13" customWidth="1"/>
    <col min="14351" max="14353" width="9.140625" style="13"/>
    <col min="14354" max="14354" width="11.28515625" style="13" customWidth="1"/>
    <col min="14355" max="14596" width="9.140625" style="13"/>
    <col min="14597" max="14597" width="19.42578125" style="13" customWidth="1"/>
    <col min="14598" max="14598" width="13.140625" style="13" customWidth="1"/>
    <col min="14599" max="14599" width="17.42578125" style="13" customWidth="1"/>
    <col min="14600" max="14600" width="16.28515625" style="13" customWidth="1"/>
    <col min="14601" max="14601" width="8" style="13" customWidth="1"/>
    <col min="14602" max="14606" width="5.42578125" style="13" customWidth="1"/>
    <col min="14607" max="14609" width="9.140625" style="13"/>
    <col min="14610" max="14610" width="11.28515625" style="13" customWidth="1"/>
    <col min="14611" max="14852" width="9.140625" style="13"/>
    <col min="14853" max="14853" width="19.42578125" style="13" customWidth="1"/>
    <col min="14854" max="14854" width="13.140625" style="13" customWidth="1"/>
    <col min="14855" max="14855" width="17.42578125" style="13" customWidth="1"/>
    <col min="14856" max="14856" width="16.28515625" style="13" customWidth="1"/>
    <col min="14857" max="14857" width="8" style="13" customWidth="1"/>
    <col min="14858" max="14862" width="5.42578125" style="13" customWidth="1"/>
    <col min="14863" max="14865" width="9.140625" style="13"/>
    <col min="14866" max="14866" width="11.28515625" style="13" customWidth="1"/>
    <col min="14867" max="15108" width="9.140625" style="13"/>
    <col min="15109" max="15109" width="19.42578125" style="13" customWidth="1"/>
    <col min="15110" max="15110" width="13.140625" style="13" customWidth="1"/>
    <col min="15111" max="15111" width="17.42578125" style="13" customWidth="1"/>
    <col min="15112" max="15112" width="16.28515625" style="13" customWidth="1"/>
    <col min="15113" max="15113" width="8" style="13" customWidth="1"/>
    <col min="15114" max="15118" width="5.42578125" style="13" customWidth="1"/>
    <col min="15119" max="15121" width="9.140625" style="13"/>
    <col min="15122" max="15122" width="11.28515625" style="13" customWidth="1"/>
    <col min="15123" max="15364" width="9.140625" style="13"/>
    <col min="15365" max="15365" width="19.42578125" style="13" customWidth="1"/>
    <col min="15366" max="15366" width="13.140625" style="13" customWidth="1"/>
    <col min="15367" max="15367" width="17.42578125" style="13" customWidth="1"/>
    <col min="15368" max="15368" width="16.28515625" style="13" customWidth="1"/>
    <col min="15369" max="15369" width="8" style="13" customWidth="1"/>
    <col min="15370" max="15374" width="5.42578125" style="13" customWidth="1"/>
    <col min="15375" max="15377" width="9.140625" style="13"/>
    <col min="15378" max="15378" width="11.28515625" style="13" customWidth="1"/>
    <col min="15379" max="15620" width="9.140625" style="13"/>
    <col min="15621" max="15621" width="19.42578125" style="13" customWidth="1"/>
    <col min="15622" max="15622" width="13.140625" style="13" customWidth="1"/>
    <col min="15623" max="15623" width="17.42578125" style="13" customWidth="1"/>
    <col min="15624" max="15624" width="16.28515625" style="13" customWidth="1"/>
    <col min="15625" max="15625" width="8" style="13" customWidth="1"/>
    <col min="15626" max="15630" width="5.42578125" style="13" customWidth="1"/>
    <col min="15631" max="15633" width="9.140625" style="13"/>
    <col min="15634" max="15634" width="11.28515625" style="13" customWidth="1"/>
    <col min="15635" max="15876" width="9.140625" style="13"/>
    <col min="15877" max="15877" width="19.42578125" style="13" customWidth="1"/>
    <col min="15878" max="15878" width="13.140625" style="13" customWidth="1"/>
    <col min="15879" max="15879" width="17.42578125" style="13" customWidth="1"/>
    <col min="15880" max="15880" width="16.28515625" style="13" customWidth="1"/>
    <col min="15881" max="15881" width="8" style="13" customWidth="1"/>
    <col min="15882" max="15886" width="5.42578125" style="13" customWidth="1"/>
    <col min="15887" max="15889" width="9.140625" style="13"/>
    <col min="15890" max="15890" width="11.28515625" style="13" customWidth="1"/>
    <col min="15891" max="16132" width="9.140625" style="13"/>
    <col min="16133" max="16133" width="19.42578125" style="13" customWidth="1"/>
    <col min="16134" max="16134" width="13.140625" style="13" customWidth="1"/>
    <col min="16135" max="16135" width="17.42578125" style="13" customWidth="1"/>
    <col min="16136" max="16136" width="16.28515625" style="13" customWidth="1"/>
    <col min="16137" max="16137" width="8" style="13" customWidth="1"/>
    <col min="16138" max="16142" width="5.42578125" style="13" customWidth="1"/>
    <col min="16143" max="16145" width="9.140625" style="13"/>
    <col min="16146" max="16146" width="11.28515625" style="13" customWidth="1"/>
    <col min="16147" max="16384" width="9.140625" style="13"/>
  </cols>
  <sheetData>
    <row r="1" spans="1:23" s="11" customFormat="1" ht="14.25">
      <c r="A1" s="36" t="s">
        <v>34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</row>
    <row r="2" spans="1:23" s="11" customFormat="1" ht="14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23" s="11" customFormat="1" ht="14.25">
      <c r="A3" s="37" t="s">
        <v>26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23" s="11" customFormat="1" ht="14.25">
      <c r="A4" s="37" t="s">
        <v>35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</row>
    <row r="5" spans="1:23" s="11" customFormat="1" ht="14.25">
      <c r="A5" s="38" t="s">
        <v>0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</row>
    <row r="6" spans="1:23" s="11" customFormat="1" ht="14.25">
      <c r="A6" s="35" t="s">
        <v>17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</row>
    <row r="7" spans="1:23" s="11" customFormat="1" ht="15" customHeight="1">
      <c r="A7" s="35" t="s">
        <v>18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</row>
    <row r="8" spans="1:23" s="11" customFormat="1" ht="14.25">
      <c r="A8" s="35" t="s">
        <v>29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</row>
    <row r="9" spans="1:23" s="11" customFormat="1" ht="14.25">
      <c r="A9" s="35" t="s">
        <v>21</v>
      </c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</row>
    <row r="10" spans="1:23" s="11" customFormat="1" ht="14.25">
      <c r="A10" s="35" t="s">
        <v>22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</row>
    <row r="11" spans="1:23" s="11" customFormat="1" ht="13.5" thickBot="1">
      <c r="A11" s="2"/>
      <c r="B11" s="2"/>
      <c r="C11" s="3"/>
      <c r="D11" s="2"/>
      <c r="E11" s="2"/>
      <c r="F11" s="4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23" s="11" customFormat="1" ht="51.75" thickBot="1">
      <c r="A12" s="16" t="s">
        <v>1</v>
      </c>
      <c r="B12" s="17" t="s">
        <v>2</v>
      </c>
      <c r="C12" s="18" t="s">
        <v>3</v>
      </c>
      <c r="D12" s="19" t="s">
        <v>4</v>
      </c>
      <c r="E12" s="19" t="s">
        <v>5</v>
      </c>
      <c r="F12" s="20" t="s">
        <v>6</v>
      </c>
      <c r="G12" s="21">
        <v>1</v>
      </c>
      <c r="H12" s="21">
        <v>2</v>
      </c>
      <c r="I12" s="21">
        <v>3</v>
      </c>
      <c r="J12" s="21">
        <v>4</v>
      </c>
      <c r="K12" s="21">
        <v>5.0999999999999996</v>
      </c>
      <c r="L12" s="21">
        <v>5.2</v>
      </c>
      <c r="M12" s="21">
        <v>5.3</v>
      </c>
      <c r="N12" s="21">
        <v>5.4</v>
      </c>
      <c r="O12" s="19" t="s">
        <v>7</v>
      </c>
      <c r="P12" s="19" t="s">
        <v>8</v>
      </c>
      <c r="Q12" s="19" t="s">
        <v>9</v>
      </c>
      <c r="R12" s="19" t="s">
        <v>10</v>
      </c>
      <c r="V12"/>
      <c r="W12"/>
    </row>
    <row r="13" spans="1:23" s="12" customFormat="1" ht="33" customHeight="1">
      <c r="A13" s="22">
        <v>1</v>
      </c>
      <c r="B13" s="22">
        <v>1101</v>
      </c>
      <c r="C13" s="23" t="s">
        <v>11</v>
      </c>
      <c r="D13" s="28" t="s">
        <v>33</v>
      </c>
      <c r="E13" s="27" t="s">
        <v>13</v>
      </c>
      <c r="F13" s="24" t="s">
        <v>36</v>
      </c>
      <c r="G13" s="23">
        <v>2</v>
      </c>
      <c r="H13" s="23">
        <v>10</v>
      </c>
      <c r="I13" s="23">
        <v>12</v>
      </c>
      <c r="J13" s="23">
        <v>10</v>
      </c>
      <c r="K13" s="23">
        <v>9</v>
      </c>
      <c r="L13" s="23">
        <v>6</v>
      </c>
      <c r="M13" s="23">
        <v>0</v>
      </c>
      <c r="N13" s="23">
        <v>0</v>
      </c>
      <c r="O13" s="25">
        <f>SUM(G13:N13)</f>
        <v>49</v>
      </c>
      <c r="P13" s="25">
        <v>120</v>
      </c>
      <c r="Q13" s="25">
        <v>41</v>
      </c>
      <c r="R13" s="26" t="s">
        <v>12</v>
      </c>
      <c r="V13"/>
      <c r="W13"/>
    </row>
    <row r="14" spans="1:23" s="12" customFormat="1" ht="33" customHeight="1">
      <c r="A14" s="22">
        <v>2</v>
      </c>
      <c r="B14" s="22">
        <v>1102</v>
      </c>
      <c r="C14" s="23" t="s">
        <v>11</v>
      </c>
      <c r="D14" s="28" t="s">
        <v>33</v>
      </c>
      <c r="E14" s="28" t="s">
        <v>13</v>
      </c>
      <c r="F14" s="24" t="s">
        <v>36</v>
      </c>
      <c r="G14" s="23">
        <v>2</v>
      </c>
      <c r="H14" s="23">
        <v>8</v>
      </c>
      <c r="I14" s="23">
        <v>12</v>
      </c>
      <c r="J14" s="23">
        <v>10</v>
      </c>
      <c r="K14" s="23">
        <v>9</v>
      </c>
      <c r="L14" s="23">
        <v>0</v>
      </c>
      <c r="M14" s="23">
        <v>0</v>
      </c>
      <c r="N14" s="23">
        <v>0</v>
      </c>
      <c r="O14" s="26">
        <f t="shared" ref="O14:O15" si="0">SUM(G14:N14)</f>
        <v>41</v>
      </c>
      <c r="P14" s="25">
        <v>120</v>
      </c>
      <c r="Q14" s="25">
        <v>34</v>
      </c>
      <c r="R14" s="26" t="s">
        <v>12</v>
      </c>
    </row>
    <row r="15" spans="1:23" s="12" customFormat="1" ht="33" customHeight="1">
      <c r="A15" s="22">
        <v>3</v>
      </c>
      <c r="B15" s="22">
        <v>1103</v>
      </c>
      <c r="C15" s="23" t="s">
        <v>11</v>
      </c>
      <c r="D15" s="28" t="s">
        <v>33</v>
      </c>
      <c r="E15" s="28" t="s">
        <v>13</v>
      </c>
      <c r="F15" s="24" t="s">
        <v>36</v>
      </c>
      <c r="G15" s="23">
        <v>0</v>
      </c>
      <c r="H15" s="23">
        <v>24</v>
      </c>
      <c r="I15" s="23">
        <v>6</v>
      </c>
      <c r="J15" s="23">
        <v>5</v>
      </c>
      <c r="K15" s="23">
        <v>0</v>
      </c>
      <c r="L15" s="23">
        <v>6</v>
      </c>
      <c r="M15" s="23">
        <v>4</v>
      </c>
      <c r="N15" s="23">
        <v>0</v>
      </c>
      <c r="O15" s="26">
        <f t="shared" si="0"/>
        <v>45</v>
      </c>
      <c r="P15" s="25">
        <v>120</v>
      </c>
      <c r="Q15" s="25">
        <v>37</v>
      </c>
      <c r="R15" s="26" t="s">
        <v>12</v>
      </c>
    </row>
    <row r="16" spans="1:23" s="12" customFormat="1" ht="33" customHeight="1">
      <c r="A16" s="22">
        <v>4</v>
      </c>
      <c r="B16" s="22">
        <v>1104</v>
      </c>
      <c r="C16" s="23" t="s">
        <v>11</v>
      </c>
      <c r="D16" s="28" t="s">
        <v>33</v>
      </c>
      <c r="E16" s="28" t="s">
        <v>13</v>
      </c>
      <c r="F16" s="24" t="s">
        <v>36</v>
      </c>
      <c r="G16" s="23">
        <v>2</v>
      </c>
      <c r="H16" s="23">
        <v>24</v>
      </c>
      <c r="I16" s="23">
        <v>12</v>
      </c>
      <c r="J16" s="23">
        <v>5</v>
      </c>
      <c r="K16" s="23">
        <v>9</v>
      </c>
      <c r="L16" s="23">
        <v>0</v>
      </c>
      <c r="M16" s="23">
        <v>0</v>
      </c>
      <c r="N16" s="23">
        <v>0</v>
      </c>
      <c r="O16" s="26">
        <f>SUM(G16:N16)</f>
        <v>52</v>
      </c>
      <c r="P16" s="25">
        <v>120</v>
      </c>
      <c r="Q16" s="25">
        <v>43</v>
      </c>
      <c r="R16" s="26" t="s">
        <v>12</v>
      </c>
    </row>
    <row r="17" spans="1:24" s="12" customFormat="1" ht="33" customHeight="1">
      <c r="A17" s="22">
        <v>5</v>
      </c>
      <c r="B17" s="22">
        <v>1105</v>
      </c>
      <c r="C17" s="23" t="s">
        <v>11</v>
      </c>
      <c r="D17" s="28" t="s">
        <v>33</v>
      </c>
      <c r="E17" s="28" t="s">
        <v>13</v>
      </c>
      <c r="F17" s="24" t="s">
        <v>36</v>
      </c>
      <c r="G17" s="23">
        <v>2</v>
      </c>
      <c r="H17" s="23">
        <v>18</v>
      </c>
      <c r="I17" s="23">
        <v>9</v>
      </c>
      <c r="J17" s="23">
        <v>0</v>
      </c>
      <c r="K17" s="23">
        <v>0</v>
      </c>
      <c r="L17" s="23">
        <v>0</v>
      </c>
      <c r="M17" s="23">
        <v>0</v>
      </c>
      <c r="N17" s="23">
        <v>0</v>
      </c>
      <c r="O17" s="26">
        <f>SUM(G17:N17)</f>
        <v>29</v>
      </c>
      <c r="P17" s="25">
        <v>120</v>
      </c>
      <c r="Q17" s="25">
        <v>24</v>
      </c>
      <c r="R17" s="26" t="s">
        <v>12</v>
      </c>
    </row>
    <row r="18" spans="1:24" s="12" customFormat="1" ht="33" customHeight="1">
      <c r="A18" s="22">
        <v>6</v>
      </c>
      <c r="B18" s="22">
        <v>1106</v>
      </c>
      <c r="C18" s="23" t="s">
        <v>11</v>
      </c>
      <c r="D18" s="28" t="s">
        <v>33</v>
      </c>
      <c r="E18" s="28" t="s">
        <v>13</v>
      </c>
      <c r="F18" s="24" t="s">
        <v>36</v>
      </c>
      <c r="G18" s="23">
        <v>2</v>
      </c>
      <c r="H18" s="23">
        <v>14</v>
      </c>
      <c r="I18" s="23">
        <v>9</v>
      </c>
      <c r="J18" s="23">
        <v>0</v>
      </c>
      <c r="K18" s="23">
        <v>9</v>
      </c>
      <c r="L18" s="23">
        <v>0</v>
      </c>
      <c r="M18" s="23">
        <v>0</v>
      </c>
      <c r="N18" s="23">
        <v>0</v>
      </c>
      <c r="O18" s="25">
        <f>SUM(G18:N18)</f>
        <v>34</v>
      </c>
      <c r="P18" s="25">
        <v>120</v>
      </c>
      <c r="Q18" s="25">
        <v>28</v>
      </c>
      <c r="R18" s="26" t="s">
        <v>12</v>
      </c>
    </row>
    <row r="19" spans="1:24" s="12" customFormat="1" ht="33" customHeight="1">
      <c r="A19" s="22">
        <v>7</v>
      </c>
      <c r="B19" s="22">
        <v>1107</v>
      </c>
      <c r="C19" s="23" t="s">
        <v>11</v>
      </c>
      <c r="D19" s="28" t="s">
        <v>33</v>
      </c>
      <c r="E19" s="28" t="s">
        <v>13</v>
      </c>
      <c r="F19" s="24" t="s">
        <v>36</v>
      </c>
      <c r="G19" s="23">
        <v>2</v>
      </c>
      <c r="H19" s="23">
        <v>24</v>
      </c>
      <c r="I19" s="23">
        <v>12</v>
      </c>
      <c r="J19" s="23">
        <v>10</v>
      </c>
      <c r="K19" s="23">
        <v>9</v>
      </c>
      <c r="L19" s="23">
        <v>6</v>
      </c>
      <c r="M19" s="23">
        <v>0</v>
      </c>
      <c r="N19" s="23">
        <v>5</v>
      </c>
      <c r="O19" s="25">
        <f>SUM(G19:N19)</f>
        <v>68</v>
      </c>
      <c r="P19" s="25">
        <v>120</v>
      </c>
      <c r="Q19" s="25">
        <v>57</v>
      </c>
      <c r="R19" s="26" t="s">
        <v>25</v>
      </c>
    </row>
    <row r="20" spans="1:24" s="11" customFormat="1" ht="13.15" customHeight="1">
      <c r="A20" s="5"/>
      <c r="B20" s="15" t="s">
        <v>14</v>
      </c>
      <c r="C20" s="5"/>
      <c r="D20" s="5"/>
      <c r="E20" s="2" t="s">
        <v>16</v>
      </c>
      <c r="F20" s="4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24" s="11" customFormat="1" ht="13.5" customHeight="1">
      <c r="B21" s="6" t="s">
        <v>15</v>
      </c>
      <c r="C21" s="2"/>
      <c r="D21" s="2"/>
      <c r="E21" s="2" t="s">
        <v>20</v>
      </c>
      <c r="F21" s="7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:24" s="11" customFormat="1" ht="12.75">
      <c r="B22" s="9"/>
      <c r="C22" s="9"/>
      <c r="D22" s="9"/>
      <c r="E22" s="2" t="s">
        <v>30</v>
      </c>
      <c r="F22" s="10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</row>
    <row r="23" spans="1:24" ht="12.75">
      <c r="E23" s="29" t="s">
        <v>23</v>
      </c>
    </row>
    <row r="24" spans="1:24" ht="12.75">
      <c r="E24" s="29" t="s">
        <v>24</v>
      </c>
    </row>
  </sheetData>
  <mergeCells count="9">
    <mergeCell ref="A9:R9"/>
    <mergeCell ref="A7:R7"/>
    <mergeCell ref="A10:R10"/>
    <mergeCell ref="A8:R8"/>
    <mergeCell ref="A1:R1"/>
    <mergeCell ref="A3:R3"/>
    <mergeCell ref="A4:R4"/>
    <mergeCell ref="A5:R5"/>
    <mergeCell ref="A6:R6"/>
  </mergeCells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2024-10-28T06:51:59Z</dcterms:modified>
</cp:coreProperties>
</file>